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риказ СВУ 228-од" sheetId="2" r:id="rId2"/>
    <sheet name="Прил. к приказу" sheetId="3" r:id="rId3"/>
  </sheets>
  <definedNames/>
  <calcPr fullCalcOnLoad="1"/>
</workbook>
</file>

<file path=xl/sharedStrings.xml><?xml version="1.0" encoding="utf-8"?>
<sst xmlns="http://schemas.openxmlformats.org/spreadsheetml/2006/main" count="452" uniqueCount="231">
  <si>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</si>
  <si>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10.3. Иные требования к отчетности об исполнении  государственного задания </t>
  </si>
  <si>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 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</si>
  <si>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8.2. Орган, устанавливающий  цены  (тарифы) </t>
  </si>
  <si>
    <t>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</t>
  </si>
  <si>
    <t>"Утверждаю"</t>
  </si>
  <si>
    <t xml:space="preserve"> Собрание законодательства Российской Федерации, 1995, № 18, ст. 1681; 1997, № 2, ст. 250; 2002, № 52 (2 ч.), ст. 5225; 2005, № 7, ст. 560; 2008, № 34, ст. 3926; 2009, № 12, ст. 1427; постановление Правительства Российской Федерации от 18.07.2008        № 543 «Об утверждении Типового положения об образовательном учреждении среднего профессионального образования (среднем специальном учебном заведении)», Собрание законодательства Российской Федерации, 2008, № 30 (ч.2), ст. 3631; Собрание законодательства Российской Федерации, 2008, № 8, ст. 731;</t>
  </si>
  <si>
    <t xml:space="preserve"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  Собрание законодательства Российской Федерации, 2002, № 28, ст. 2873; </t>
  </si>
  <si>
    <t xml:space="preserve">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 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 Федеральный закон от 24.04.2008 № 48-ФЗ «Об опеке и попечительстве», Собрание законодательства Российской Федерации, 2008, № 17, ст. 1755, 2009,  № 29, ст. 3615; Федеральный закон от 24.04.2008 № 49-ФЗ «О внесении изменений в отдельные законодательные акты Российской Федерации в связи с принятием Федерального закона «Об опеке и попечительстве», </t>
  </si>
  <si>
    <t xml:space="preserve">Численность </t>
  </si>
  <si>
    <t xml:space="preserve">Чел. 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</si>
  <si>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</si>
  <si>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</si>
  <si>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</si>
  <si>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</si>
  <si>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</si>
  <si>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</si>
  <si>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</si>
  <si>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</si>
  <si>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</si>
  <si>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</si>
  <si>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</si>
  <si>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</si>
  <si>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</si>
  <si>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</si>
  <si>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</si>
  <si>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</si>
  <si>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</si>
  <si>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</si>
  <si>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</si>
  <si>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</si>
  <si>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</si>
  <si>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</si>
  <si>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</si>
  <si>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</si>
  <si>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</si>
  <si>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</si>
  <si>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</si>
  <si>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</si>
  <si>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</si>
  <si>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</si>
  <si>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</si>
  <si>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</si>
  <si>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</si>
  <si>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</si>
  <si>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</si>
  <si>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</si>
  <si>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</si>
  <si>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</si>
  <si>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</si>
  <si>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</si>
  <si>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</si>
  <si>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</si>
  <si>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</si>
  <si>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</si>
  <si>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</si>
  <si>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</si>
  <si>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</si>
  <si>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</si>
  <si>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</si>
  <si>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</si>
  <si>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</si>
  <si>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</si>
  <si>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</si>
  <si>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</si>
  <si>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</si>
  <si>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</si>
  <si>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</si>
  <si>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 и Северо-Восточным управлением. </t>
  </si>
  <si>
    <t>2. Потребители государственной услуги: физические лица (граждане, имеющие право на получение образования соответствующего уровня и направленности, - обучающиеся)</t>
  </si>
  <si>
    <t xml:space="preserve"> 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
ст. 17, 25; 2006, № 1, ст. 10; № 23, ст. 2380; № 30, ст. 3296; № 31, ст. 3452; № 43, ст. 4412; № 50, ст. 5279; 2007, № 1, ст. 21; № 21, 
</t>
  </si>
  <si>
    <t>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 ст. 6287; 2004, № 52, ст. 5275; 2007,</t>
  </si>
  <si>
    <t xml:space="preserve"> Собрание законодательства Российской Федерации, 2008, № 17, ст. 1756; 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 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Закон Самарской области от 02.04.1998 № 2-ГД «Об организации деятельности по опеке и попечительству в Самарской области», газета «Волжская коммуна», 1998, 8 апреля; 2003, 14 июня; 2004, 6 апреля, 31 декабря; 2006, 17 марта, 3 ноября; 2007, 12 октября; 2008, 6 мая, 2009, 7 апреля; 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2009, 16 апреля; </t>
  </si>
  <si>
    <t xml:space="preserve"> 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  Собрание законодательства Российской Федерации, 1997, № 39, ст. 4542; 2002, № 52 (2 ч.), ст. 5225; 2008, № 34, ст. 3926; 2009, № 12, ст. 1427; постановление Правительства Российской Федерации от 01.07.1995  № 676 «Об утверждении Типового положения об образовательном учреждении для детей-сирот и детей, оставшихся без попечения родителей»,  </t>
  </si>
  <si>
    <t xml:space="preserve"> 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 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 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 </t>
  </si>
  <si>
    <t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постановление Правительства Российской Федерации от 11.07.2002        № 518 «Об утверждении Перечня заболеваний, препятствующих содержанию и обучению несовершеннолетних в специальных учебно-воспитательных учреждениях закрытого типа органов управления образованием», Собрание законодательства Российской Федерации, 2002, № 28, ст. 2873; 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2008,№27;</t>
  </si>
  <si>
    <t>Раздел 2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</si>
  <si>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</si>
  <si>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</si>
  <si>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</si>
  <si>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</si>
  <si>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</si>
  <si>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</si>
  <si>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</si>
  <si>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</si>
  <si>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</si>
  <si>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</si>
  <si>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</si>
  <si>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</si>
  <si>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</si>
  <si>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Северо-Восточное управление минобрнауки Самарской области</t>
  </si>
  <si>
    <t xml:space="preserve">Форма федерального статистического наблюдения ОШ-1 "Сведения об учреждении, реализующем программы общего образования" </t>
  </si>
  <si>
    <t>Форма федерального статистического наблюдения №85-к "Сведения о деятельности дошкольного образовательного учреждения"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</si>
  <si>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муниципального района Похвистневский, на территории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</si>
  <si>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</si>
  <si>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</si>
  <si>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</si>
  <si>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</si>
  <si>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</si>
  <si>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</si>
  <si>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</si>
  <si>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</si>
  <si>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11. Иная информация, необходимая для исполнения (контроля за исполнением) государственного задания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</si>
  <si>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</si>
  <si>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</si>
  <si>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</si>
  <si>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</si>
  <si>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</si>
  <si>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</t>
  </si>
  <si>
    <t>Постановление Правительства Самарской области от 01 июня 2006 г № 60 "О проведении в 2006 году эксперимента по апробауции новых механизмов оплаты труда работников государственных общеобразовательных учреждений Самарской области и муниципальных общеобразовательных учреждений" (с изменениями от 21 июня 2006г). 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29 сентября 2006г № 126 "О сельских малокомплектных общеобразовательных учреждениях, раположенных на территории Самарской области, и приравненных к таковым"</t>
  </si>
  <si>
    <t>7. Показатели, используемые при формировании  объема финансового обеспечения государственной услуги</t>
  </si>
  <si>
    <t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10 сентября 2008г № 353 "Об оплате труда работников государственных дошкольных образовательных учреждений Самарской области и утверждении Методики расчета нормативов бюджетного финансирования расходов на реализацию общеобразовательной программы дошкольного образования на одного воспитанника в государственных дошкольных образовательных учреждениях Самарской области и муниципальных дошкольных образовательных учреждениях".</t>
  </si>
  <si>
    <t>4. Показатели, используемые при формировании объема финансового обеспечения государственной работы</t>
  </si>
  <si>
    <t xml:space="preserve"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Постановление Правительства Самарской области №267 от 24.12.2007 "Об установлении отдельных расходных обязательств Самарской области". </t>
  </si>
  <si>
    <t>от 30.12.2013 № 228-од</t>
  </si>
  <si>
    <t>А.Н. Каврын</t>
  </si>
  <si>
    <t xml:space="preserve">к приказу Северо-Восточного управления </t>
  </si>
  <si>
    <t>министерства образованияи науки Самарской области</t>
  </si>
  <si>
    <t>______________________________</t>
  </si>
  <si>
    <t xml:space="preserve">Руководитель Северо-Восточного управления </t>
  </si>
  <si>
    <t>министерства образования и науки Самарской области</t>
  </si>
  <si>
    <t>области</t>
  </si>
  <si>
    <t>на 2014 год и на плановый период 2015 и 2016 годов</t>
  </si>
  <si>
    <t>отчетный финансовый год 2012</t>
  </si>
  <si>
    <t>текущий финансовый год 2013</t>
  </si>
  <si>
    <t>очередной финансовый год 2014</t>
  </si>
  <si>
    <t>первый год планового периода 2015</t>
  </si>
  <si>
    <t>второй год планового периода 2016</t>
  </si>
  <si>
    <t>2. Потребители государственной услуги: физические лица (граждане, имеющие право на получение образования соответствующих уровня и направленности и на присмотр и уход)</t>
  </si>
  <si>
    <t>30.09.2014; 25.01.2015; 30.09.2015; 25.01.2016;30.09.2016; 25.01.2017</t>
  </si>
  <si>
    <t xml:space="preserve">6.2. Сроки предоставления отчетов об исполнении государственного задания: </t>
  </si>
  <si>
    <t>30.09.2014; 25.01.2015; 30.09.2015; 25.01.2016; 30.09.2016;20.01.2017</t>
  </si>
  <si>
    <r>
      <t>1. Наименование государственной работы:</t>
    </r>
    <r>
      <rPr>
        <sz val="14"/>
        <color indexed="10"/>
        <rFont val="Times New Roman"/>
        <family val="1"/>
      </rPr>
      <t xml:space="preserve"> организация школьных перевозок</t>
    </r>
  </si>
  <si>
    <t>МИНИСТЕРСТВО ОБРАЗОВАНИЯ И НАУКИ</t>
  </si>
  <si>
    <t>САМАРСКОЙ ОБЛАСТИ</t>
  </si>
  <si>
    <t>СЕВЕРО-ВОСТОЧНОЕ УПРАВЛЕНИЕ</t>
  </si>
  <si>
    <t>ПРИКАЗ</t>
  </si>
  <si>
    <t>от 30 декабря 2013 года   №228 -од</t>
  </si>
  <si>
    <t xml:space="preserve"> </t>
  </si>
  <si>
    <t>Об утверждении государственных заданий на 2014-2016 годы государственным образовательным учреждениям, подведомственным Северо-Восточному управлению министерства образования и науки Самарской области</t>
  </si>
  <si>
    <r>
      <t xml:space="preserve">            Во исполнение приказа министерства образования и науки Самарской области от 27.12.2013г №476-од  «Об утверждении значений показателей объема государственных услуг (работ) на 2014 год и утверждении государственных заданий на плановый период 2015 и 2016 годов государственным образовательным учреждениям Самарской области», </t>
    </r>
    <r>
      <rPr>
        <sz val="14"/>
        <color indexed="8"/>
        <rFont val="Times New Roman"/>
        <family val="1"/>
      </rPr>
      <t>приказываю:</t>
    </r>
  </si>
  <si>
    <r>
      <t>1. Утвердить государственные задания на 2014 год и плановый период 2015-2016 гг. государственным образовательным учреждениям,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подведомственным Северо-Восточному управлению министерства образования и науки  Самарской области, согласно приложению.</t>
    </r>
  </si>
  <si>
    <t>2. Директорам государственных бюджетных общеобразовательных учреждений Северо-Восточного округа в срок до 30 декабря 2013года представить на утверждение оформленные государственные задания на 2014 год и плановый период 2015-2016 гг.</t>
  </si>
  <si>
    <t xml:space="preserve">           3. Яфясовой Н.А., главному специалисту отдела развития образования, осуществлять контроль за исполнением государственных заданий подведомственными учреждениями, включая сбор, анализ и утверждение отчетной документации.</t>
  </si>
  <si>
    <t>4. Контроль за исполнением настоящего приказа возложить на Серову Е.А., начальника отдела развития образования.</t>
  </si>
  <si>
    <t xml:space="preserve">Руководитель </t>
  </si>
  <si>
    <t>Северо-Восточного управления                        А.Н.Каврын</t>
  </si>
  <si>
    <t>Приложение</t>
  </si>
  <si>
    <t>к приказу СВУ МОиН СО</t>
  </si>
  <si>
    <t>от 30.12.2013г № 228-од</t>
  </si>
  <si>
    <t xml:space="preserve">Значения показателей объема государственных услуг (работ) на очередной финансовый 2014 год </t>
  </si>
  <si>
    <t xml:space="preserve">в соответствии с Ведомственным перечнем государственных услуг </t>
  </si>
  <si>
    <t xml:space="preserve">(приказ министерства образования и науки Самарской области от 13.12.2013 № 438-од </t>
  </si>
  <si>
    <t>"О внесении изменений в приказ министерства образования и науки Самарской области</t>
  </si>
  <si>
    <t xml:space="preserve"> от 30.12.2011 № 953-од Об утверждении ведомственного перечня государственных услуг (работ), </t>
  </si>
  <si>
    <t xml:space="preserve">оказываемых (выполняемых) находящимися в ведении министерства образования и науки Самарской области </t>
  </si>
  <si>
    <t>государственными учреждениями Самарской области в качестве основных видов деятельности"</t>
  </si>
  <si>
    <t>Наименование ОУ (сокращенн.)</t>
  </si>
  <si>
    <t>Территориальное управление</t>
  </si>
  <si>
    <t>Городской округ (муниципальный район)</t>
  </si>
  <si>
    <t>Предоставление дошкольного образования по основной общеобразовательной программе, а также присмотр и уход (чел.)</t>
  </si>
  <si>
    <t>Предоставление начального общего, основного общего, среднего общего образования по основным общеобразовательным программам (чел.)</t>
  </si>
  <si>
    <t>Предоставление начального общего, основного общего, среднего общего образования по основным общеобразовательным программам, а также содержание воспитанников (чел.)</t>
  </si>
  <si>
    <t>Организация и предоставление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 (час.)</t>
  </si>
  <si>
    <t>Предоставление образования  по дополнительным общеразвивающим программам (чел.)</t>
  </si>
  <si>
    <t>Организация и предоставление профессиональной подготовки (чел.)</t>
  </si>
  <si>
    <t>Организация и предоставление среднего профессионального образования (чел.)</t>
  </si>
  <si>
    <t>Организация и предоставление  высшего образования (чел.)</t>
  </si>
  <si>
    <t>Организация и предоставление дополнительного профессионального образования (профессиональная переподготовка и повышение квалификации) (час.)</t>
  </si>
  <si>
    <t>Финансово-экономическое сопровождение деятельности образовательных учреждений (централизованная бухгалтерия) (час.)</t>
  </si>
  <si>
    <t>Организация школьных перевозок (руб.)</t>
  </si>
  <si>
    <t>ГБОУ СОШ №2 им. В.Маскина ж.-д.ст. Клявлино</t>
  </si>
  <si>
    <t>Северо-Восточное</t>
  </si>
  <si>
    <t>Клявлинский</t>
  </si>
  <si>
    <t>ГБОУ СОШ с. Черный ключ</t>
  </si>
  <si>
    <t>ГБОУ СОШ с. Борискино-Игар</t>
  </si>
  <si>
    <t>ГБОУ СОШ с. Старый Маклауш</t>
  </si>
  <si>
    <t>ГБОУ СОШ с. Камышла</t>
  </si>
  <si>
    <t>Камышлинский</t>
  </si>
  <si>
    <t>ГБОУ СОШ с. Русский Байтуган</t>
  </si>
  <si>
    <t>ГБОУ СОШ с.Новое Усманово</t>
  </si>
  <si>
    <t>ГБОУ СОШ с. Старое Ермаково</t>
  </si>
  <si>
    <t>ГБОУ СОШ гимназия № 1 города Похвистнево</t>
  </si>
  <si>
    <t>Похвистнево</t>
  </si>
  <si>
    <t>ГБОУ СОШ № 1 города Похвистнево</t>
  </si>
  <si>
    <t>ГБОУ СОШ № 3 города Похвистнево</t>
  </si>
  <si>
    <t>ГБОУ ООШ № 4 города Похвистнево</t>
  </si>
  <si>
    <t>ГБОУ СОШ № 7 города Похвистнево</t>
  </si>
  <si>
    <t>ГБОУ СОШ пос.Октябрьский г.о. Похвистнево</t>
  </si>
  <si>
    <t>ГБОУ СОШ пос. Сокский</t>
  </si>
  <si>
    <t>Исаклинский</t>
  </si>
  <si>
    <t>ГБОУ СОШ с.Большое Микушкино</t>
  </si>
  <si>
    <t>ГБОУ СОШ с.Исаклы</t>
  </si>
  <si>
    <t>ГБОУ СОШ с.Мордово-Аделяково</t>
  </si>
  <si>
    <t>ГБОУ СОШ с.Новое Ганькино</t>
  </si>
  <si>
    <t>ГБОУ СОШ с.Новое Якушкино</t>
  </si>
  <si>
    <t>ГБОУ СОШ лицей (экономический) с.Исаклы</t>
  </si>
  <si>
    <t>ГБОУ ООШ д. Два Ключа</t>
  </si>
  <si>
    <t>ГКОУ С(К) школа-интернат им. Акчурина А.З. с. Камышла</t>
  </si>
  <si>
    <t>ГБС(К)ОУ с. Малый Толкай</t>
  </si>
  <si>
    <t>Похвистневский</t>
  </si>
  <si>
    <t>ГБОУ СОШ с. Алькино</t>
  </si>
  <si>
    <t>ГБОУ СОШ с.Большой Толкай</t>
  </si>
  <si>
    <t>ГБОУ ООШ с.Красные Ключи</t>
  </si>
  <si>
    <t>ГБОУ СОШ с.Кротково</t>
  </si>
  <si>
    <t>ГБОУ ООШ с.Малое Ибряйкино</t>
  </si>
  <si>
    <t>ГБОУ ООШ с.Малый Толкай</t>
  </si>
  <si>
    <t>ГБОУ СОШ с.Нижнеаверкино</t>
  </si>
  <si>
    <t>ГБОУ СОШ с.Новое Мансуркино</t>
  </si>
  <si>
    <t>ГБОУ СОШ с.Подбельск</t>
  </si>
  <si>
    <t>ГБОУ СОШ с.Рысайкино</t>
  </si>
  <si>
    <t>ГБОУ СОШ с.Савруха</t>
  </si>
  <si>
    <t>ГБОУ СОШ с.Среднее Аверкино</t>
  </si>
  <si>
    <t>ГБОУ СОШ с.Старый Аманак</t>
  </si>
  <si>
    <t>ГБОУ СОШ с.Староганькино</t>
  </si>
  <si>
    <t>ГБОУ СОШ с.Старопохвистнево</t>
  </si>
  <si>
    <t>ГБОУ ООШ с.Стюхино</t>
  </si>
  <si>
    <t>ГБОУ НПО "Профессиональное училище № 40" с.Камышла</t>
  </si>
  <si>
    <t>ГБОУ СПО "Губернский колледж" г.Похвистнево</t>
  </si>
  <si>
    <t>ГБОУ ДПО ЦПК "Похвистневский ресурсный центр"</t>
  </si>
  <si>
    <t>ИТОГО по Северо-Восточному управлению</t>
  </si>
  <si>
    <t>Приложение №  16</t>
  </si>
  <si>
    <t>ГОСУДАРСТВЕННОЕ ЗАДАНИЕ САМАРСКОЙ ОБЛАСТИ № 2014-СВ-ГБОУ СОШ c.Большое Микушкино</t>
  </si>
  <si>
    <r>
      <t>государственным бюджетным общеобразовательным учреждением Самарской области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средней общеобразовательной школой с.Большое Микушкино муниципального района Исаклинский Самарской области</t>
    </r>
  </si>
  <si>
    <t>1. Наименование государственной услуги: предоставление начального общего, основного общего, среднего  общего образования по основным общеобразовательным программам</t>
  </si>
  <si>
    <r>
      <t>1. Наименование государственной услуги: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предоставление дошкольного образования по основной общеобразовательной программе, а также присмотр и уход</t>
    </r>
  </si>
  <si>
    <t>возок</t>
  </si>
  <si>
    <t>льных пере</t>
  </si>
  <si>
    <t>ы: организация школь</t>
  </si>
  <si>
    <t xml:space="preserve">Организация школьных перевозок </t>
  </si>
  <si>
    <t>Обеспечение школьных перевозок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</si>
</sst>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 applyProtection="1">
      <alignment horizontal="right" vertical="center" wrapText="1"/>
      <protection locked="0"/>
    </xf>
    <xf numFmtId="0" fontId="14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5</xdr:col>
      <xdr:colOff>571500</xdr:colOff>
      <xdr:row>3</xdr:row>
      <xdr:rowOff>504825</xdr:rowOff>
    </xdr:to>
    <xdr:pic>
      <xdr:nvPicPr>
        <xdr:cNvPr id="1" name="Picture 1" descr="Герб обла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1266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77" zoomScaleNormal="77" zoomScalePageLayoutView="0" workbookViewId="0" topLeftCell="A187">
      <selection activeCell="B192" sqref="B192:D192"/>
    </sheetView>
  </sheetViews>
  <sheetFormatPr defaultColWidth="9.00390625" defaultRowHeight="24" customHeight="1"/>
  <cols>
    <col min="1" max="1" width="5.75390625" style="2" customWidth="1"/>
    <col min="2" max="2" width="25.75390625" style="2" customWidth="1"/>
    <col min="3" max="3" width="13.00390625" style="2" customWidth="1"/>
    <col min="4" max="4" width="22.00390625" style="2" customWidth="1"/>
    <col min="5" max="5" width="13.00390625" style="2" customWidth="1"/>
    <col min="6" max="6" width="12.75390625" style="2" customWidth="1"/>
    <col min="7" max="7" width="15.75390625" style="2" customWidth="1"/>
    <col min="8" max="8" width="15.25390625" style="2" customWidth="1"/>
    <col min="9" max="9" width="14.625" style="2" customWidth="1"/>
    <col min="10" max="16384" width="9.125" style="2" customWidth="1"/>
  </cols>
  <sheetData>
    <row r="1" spans="1:9" ht="25.5" customHeight="1">
      <c r="A1" s="60" t="s">
        <v>221</v>
      </c>
      <c r="B1" s="60"/>
      <c r="G1" s="60" t="s">
        <v>5</v>
      </c>
      <c r="H1" s="60"/>
      <c r="I1" s="60"/>
    </row>
    <row r="2" spans="1:9" ht="20.25" customHeight="1">
      <c r="A2" s="60" t="s">
        <v>116</v>
      </c>
      <c r="B2" s="60"/>
      <c r="C2" s="60"/>
      <c r="D2" s="60"/>
      <c r="G2" s="62" t="s">
        <v>118</v>
      </c>
      <c r="H2" s="62"/>
      <c r="I2" s="62"/>
    </row>
    <row r="3" spans="1:10" ht="23.25" customHeight="1">
      <c r="A3" s="60" t="s">
        <v>117</v>
      </c>
      <c r="B3" s="60"/>
      <c r="C3" s="60"/>
      <c r="D3" s="60"/>
      <c r="G3" s="60" t="s">
        <v>119</v>
      </c>
      <c r="H3" s="60"/>
      <c r="I3" s="60"/>
      <c r="J3" s="60"/>
    </row>
    <row r="4" spans="1:10" ht="18.75" customHeight="1">
      <c r="A4" s="60" t="s">
        <v>114</v>
      </c>
      <c r="B4" s="60"/>
      <c r="G4" s="60" t="s">
        <v>120</v>
      </c>
      <c r="H4" s="60"/>
      <c r="I4" s="60"/>
      <c r="J4" s="60"/>
    </row>
    <row r="5" spans="7:10" ht="17.25" customHeight="1">
      <c r="G5" s="60" t="s">
        <v>121</v>
      </c>
      <c r="H5" s="60"/>
      <c r="I5" s="60"/>
      <c r="J5" s="60"/>
    </row>
    <row r="6" spans="7:10" ht="19.5" customHeight="1">
      <c r="G6" s="61" t="s">
        <v>115</v>
      </c>
      <c r="H6" s="61"/>
      <c r="I6" s="61"/>
      <c r="J6" s="61"/>
    </row>
    <row r="7" ht="24" customHeight="1">
      <c r="H7" s="3"/>
    </row>
    <row r="8" ht="24" customHeight="1">
      <c r="H8" s="3"/>
    </row>
    <row r="9" ht="24" customHeight="1">
      <c r="H9" s="3"/>
    </row>
    <row r="11" spans="1:10" ht="45" customHeight="1">
      <c r="A11" s="99" t="s">
        <v>222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4" customHeight="1">
      <c r="A12" s="61" t="s">
        <v>11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39" customHeight="1">
      <c r="A13" s="61" t="s">
        <v>223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24" customHeight="1">
      <c r="A14" s="61" t="s">
        <v>122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24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23" ht="33" customHeight="1"/>
    <row r="24" ht="34.5" customHeight="1">
      <c r="B24" s="4" t="s">
        <v>13</v>
      </c>
    </row>
    <row r="25" ht="24" customHeight="1">
      <c r="B25" s="4" t="s">
        <v>12</v>
      </c>
    </row>
    <row r="26" ht="32.25" customHeight="1"/>
    <row r="27" spans="1:10" ht="38.25" customHeight="1">
      <c r="A27" s="60" t="s">
        <v>224</v>
      </c>
      <c r="B27" s="60"/>
      <c r="C27" s="60"/>
      <c r="D27" s="60"/>
      <c r="E27" s="60"/>
      <c r="F27" s="60"/>
      <c r="G27" s="60"/>
      <c r="H27" s="60"/>
      <c r="I27" s="60"/>
      <c r="J27" s="60"/>
    </row>
    <row r="28" ht="28.5" customHeight="1">
      <c r="A28" s="1"/>
    </row>
    <row r="29" spans="1:10" ht="36.75" customHeight="1">
      <c r="A29" s="60" t="s">
        <v>69</v>
      </c>
      <c r="B29" s="60"/>
      <c r="C29" s="60"/>
      <c r="D29" s="60"/>
      <c r="E29" s="60"/>
      <c r="F29" s="60"/>
      <c r="G29" s="60"/>
      <c r="H29" s="60"/>
      <c r="I29" s="60"/>
      <c r="J29" s="60"/>
    </row>
    <row r="30" ht="13.5" customHeight="1">
      <c r="A30" s="1"/>
    </row>
    <row r="31" spans="1:9" ht="24" customHeight="1">
      <c r="A31" s="60" t="s">
        <v>14</v>
      </c>
      <c r="B31" s="60"/>
      <c r="C31" s="60"/>
      <c r="D31" s="60"/>
      <c r="E31" s="60"/>
      <c r="F31" s="60"/>
      <c r="G31" s="60"/>
      <c r="H31" s="60"/>
      <c r="I31" s="60"/>
    </row>
    <row r="32" spans="1:9" ht="36.75" customHeight="1">
      <c r="A32" s="60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13" ht="24" customHeight="1">
      <c r="A33" s="74" t="s">
        <v>23</v>
      </c>
      <c r="B33" s="74" t="s">
        <v>21</v>
      </c>
      <c r="C33" s="74" t="s">
        <v>22</v>
      </c>
      <c r="D33" s="74" t="s">
        <v>17</v>
      </c>
      <c r="E33" s="74"/>
      <c r="F33" s="74"/>
      <c r="G33" s="74"/>
      <c r="H33" s="74"/>
      <c r="I33" s="94" t="s">
        <v>18</v>
      </c>
      <c r="J33" s="95"/>
      <c r="K33" s="1"/>
      <c r="L33" s="1"/>
      <c r="M33" s="1"/>
    </row>
    <row r="34" spans="1:14" ht="111.75" customHeight="1">
      <c r="A34" s="74"/>
      <c r="B34" s="74"/>
      <c r="C34" s="74"/>
      <c r="D34" s="6" t="s">
        <v>123</v>
      </c>
      <c r="E34" s="6" t="s">
        <v>124</v>
      </c>
      <c r="F34" s="6" t="s">
        <v>125</v>
      </c>
      <c r="G34" s="6" t="s">
        <v>126</v>
      </c>
      <c r="H34" s="6" t="s">
        <v>127</v>
      </c>
      <c r="I34" s="96"/>
      <c r="J34" s="97"/>
      <c r="K34" s="1"/>
      <c r="L34" s="1"/>
      <c r="M34" s="1"/>
      <c r="N34" s="1"/>
    </row>
    <row r="35" spans="1:14" ht="90.75" customHeight="1">
      <c r="A35" s="7" t="s">
        <v>19</v>
      </c>
      <c r="B35" s="7"/>
      <c r="C35" s="7"/>
      <c r="D35" s="8"/>
      <c r="E35" s="8"/>
      <c r="F35" s="8"/>
      <c r="G35" s="8"/>
      <c r="H35" s="8"/>
      <c r="I35" s="92"/>
      <c r="J35" s="93"/>
      <c r="L35" s="1"/>
      <c r="N35" s="1"/>
    </row>
    <row r="36" spans="1:9" ht="63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7.5" customHeight="1">
      <c r="A37" s="60" t="s">
        <v>24</v>
      </c>
      <c r="B37" s="60"/>
      <c r="C37" s="60"/>
      <c r="D37" s="60"/>
      <c r="E37" s="60"/>
      <c r="F37" s="60"/>
      <c r="G37" s="60"/>
      <c r="H37" s="60"/>
      <c r="I37" s="60"/>
    </row>
    <row r="38" spans="1:10" ht="24" customHeight="1">
      <c r="A38" s="74" t="s">
        <v>23</v>
      </c>
      <c r="B38" s="74" t="s">
        <v>21</v>
      </c>
      <c r="C38" s="74" t="s">
        <v>22</v>
      </c>
      <c r="D38" s="74" t="s">
        <v>17</v>
      </c>
      <c r="E38" s="74"/>
      <c r="F38" s="74"/>
      <c r="G38" s="74"/>
      <c r="H38" s="74"/>
      <c r="I38" s="74" t="s">
        <v>25</v>
      </c>
      <c r="J38" s="74"/>
    </row>
    <row r="39" spans="1:10" ht="85.5" customHeight="1">
      <c r="A39" s="74"/>
      <c r="B39" s="74"/>
      <c r="C39" s="74"/>
      <c r="D39" s="6" t="s">
        <v>123</v>
      </c>
      <c r="E39" s="6" t="s">
        <v>124</v>
      </c>
      <c r="F39" s="6" t="s">
        <v>125</v>
      </c>
      <c r="G39" s="6" t="s">
        <v>126</v>
      </c>
      <c r="H39" s="6" t="s">
        <v>127</v>
      </c>
      <c r="I39" s="74"/>
      <c r="J39" s="74"/>
    </row>
    <row r="40" spans="1:10" ht="161.25" customHeight="1">
      <c r="A40" s="6" t="s">
        <v>19</v>
      </c>
      <c r="B40" s="9" t="s">
        <v>9</v>
      </c>
      <c r="C40" s="9" t="s">
        <v>10</v>
      </c>
      <c r="D40" s="10"/>
      <c r="E40" s="10"/>
      <c r="F40" s="10">
        <v>237</v>
      </c>
      <c r="G40" s="10">
        <v>237</v>
      </c>
      <c r="H40" s="10">
        <v>237</v>
      </c>
      <c r="I40" s="98" t="s">
        <v>91</v>
      </c>
      <c r="J40" s="98"/>
    </row>
    <row r="42" spans="1:9" ht="24" customHeight="1">
      <c r="A42" s="60" t="s">
        <v>26</v>
      </c>
      <c r="B42" s="60"/>
      <c r="C42" s="60"/>
      <c r="D42" s="60"/>
      <c r="E42" s="60"/>
      <c r="F42" s="60"/>
      <c r="G42" s="60"/>
      <c r="H42" s="60"/>
      <c r="I42" s="60"/>
    </row>
    <row r="43" spans="1:9" ht="21.75" customHeight="1">
      <c r="A43" s="60" t="s">
        <v>27</v>
      </c>
      <c r="B43" s="60"/>
      <c r="C43" s="60"/>
      <c r="D43" s="60"/>
      <c r="E43" s="60"/>
      <c r="F43" s="60"/>
      <c r="G43" s="60"/>
      <c r="H43" s="60"/>
      <c r="I43" s="60"/>
    </row>
    <row r="44" spans="1:13" ht="201" customHeight="1">
      <c r="A44" s="91" t="s">
        <v>4</v>
      </c>
      <c r="B44" s="91"/>
      <c r="C44" s="91"/>
      <c r="D44" s="91"/>
      <c r="E44" s="91"/>
      <c r="F44" s="91"/>
      <c r="G44" s="91"/>
      <c r="H44" s="91"/>
      <c r="I44" s="91"/>
      <c r="J44" s="91"/>
      <c r="K44" s="25"/>
      <c r="M44" s="26"/>
    </row>
    <row r="45" spans="1:11" ht="183.75" customHeight="1">
      <c r="A45" s="90" t="s">
        <v>71</v>
      </c>
      <c r="B45" s="90"/>
      <c r="C45" s="90"/>
      <c r="D45" s="90"/>
      <c r="E45" s="90"/>
      <c r="F45" s="90"/>
      <c r="G45" s="90"/>
      <c r="H45" s="90"/>
      <c r="I45" s="90"/>
      <c r="J45" s="90"/>
      <c r="K45" s="11"/>
    </row>
    <row r="46" spans="1:11" ht="129.75" customHeight="1">
      <c r="A46" s="90" t="s">
        <v>8</v>
      </c>
      <c r="B46" s="90"/>
      <c r="C46" s="90"/>
      <c r="D46" s="90"/>
      <c r="E46" s="90"/>
      <c r="F46" s="90"/>
      <c r="G46" s="90"/>
      <c r="H46" s="90"/>
      <c r="I46" s="90"/>
      <c r="J46" s="90"/>
      <c r="K46" s="11"/>
    </row>
    <row r="47" spans="1:11" ht="184.5" customHeight="1">
      <c r="A47" s="90" t="s">
        <v>72</v>
      </c>
      <c r="B47" s="90"/>
      <c r="C47" s="90"/>
      <c r="D47" s="90"/>
      <c r="E47" s="90"/>
      <c r="F47" s="90"/>
      <c r="G47" s="90"/>
      <c r="H47" s="90"/>
      <c r="I47" s="90"/>
      <c r="J47" s="90"/>
      <c r="K47" s="11"/>
    </row>
    <row r="48" spans="1:11" ht="114" customHeight="1">
      <c r="A48" s="90" t="s">
        <v>73</v>
      </c>
      <c r="B48" s="90"/>
      <c r="C48" s="90"/>
      <c r="D48" s="90"/>
      <c r="E48" s="90"/>
      <c r="F48" s="90"/>
      <c r="G48" s="90"/>
      <c r="H48" s="90"/>
      <c r="I48" s="90"/>
      <c r="J48" s="90"/>
      <c r="K48" s="11"/>
    </row>
    <row r="49" spans="1:11" ht="96" customHeight="1">
      <c r="A49" s="90" t="s">
        <v>7</v>
      </c>
      <c r="B49" s="90"/>
      <c r="C49" s="90"/>
      <c r="D49" s="90"/>
      <c r="E49" s="90"/>
      <c r="F49" s="90"/>
      <c r="G49" s="90"/>
      <c r="H49" s="90"/>
      <c r="I49" s="90"/>
      <c r="J49" s="90"/>
      <c r="K49" s="11"/>
    </row>
    <row r="50" spans="1:11" ht="203.25" customHeight="1">
      <c r="A50" s="90" t="s">
        <v>75</v>
      </c>
      <c r="B50" s="90"/>
      <c r="C50" s="90"/>
      <c r="D50" s="90"/>
      <c r="E50" s="90"/>
      <c r="F50" s="90"/>
      <c r="G50" s="90"/>
      <c r="H50" s="90"/>
      <c r="I50" s="90"/>
      <c r="J50" s="90"/>
      <c r="K50" s="11"/>
    </row>
    <row r="51" spans="1:11" ht="184.5" customHeight="1">
      <c r="A51" s="90" t="s">
        <v>74</v>
      </c>
      <c r="B51" s="90"/>
      <c r="C51" s="90"/>
      <c r="D51" s="90"/>
      <c r="E51" s="90"/>
      <c r="F51" s="90"/>
      <c r="G51" s="90"/>
      <c r="H51" s="90"/>
      <c r="I51" s="90"/>
      <c r="J51" s="90"/>
      <c r="K51" s="11"/>
    </row>
    <row r="52" spans="1:11" ht="129" customHeight="1">
      <c r="A52" s="90" t="s">
        <v>0</v>
      </c>
      <c r="B52" s="90"/>
      <c r="C52" s="90"/>
      <c r="D52" s="90"/>
      <c r="E52" s="90"/>
      <c r="F52" s="90"/>
      <c r="G52" s="90"/>
      <c r="H52" s="90"/>
      <c r="I52" s="90"/>
      <c r="J52" s="90"/>
      <c r="K52" s="11"/>
    </row>
    <row r="53" spans="10:11" ht="15" customHeight="1">
      <c r="J53" s="11"/>
      <c r="K53" s="11"/>
    </row>
    <row r="54" spans="1:9" ht="24" customHeight="1">
      <c r="A54" s="60" t="s">
        <v>28</v>
      </c>
      <c r="B54" s="60"/>
      <c r="C54" s="60"/>
      <c r="D54" s="60"/>
      <c r="E54" s="60"/>
      <c r="F54" s="60"/>
      <c r="G54" s="60"/>
      <c r="H54" s="60"/>
      <c r="I54" s="60"/>
    </row>
    <row r="55" spans="1:10" ht="51" customHeight="1">
      <c r="A55" s="12" t="s">
        <v>16</v>
      </c>
      <c r="B55" s="12" t="s">
        <v>29</v>
      </c>
      <c r="C55" s="85" t="s">
        <v>30</v>
      </c>
      <c r="D55" s="85"/>
      <c r="E55" s="85"/>
      <c r="F55" s="85"/>
      <c r="G55" s="85"/>
      <c r="H55" s="86"/>
      <c r="I55" s="74" t="s">
        <v>31</v>
      </c>
      <c r="J55" s="74"/>
    </row>
    <row r="56" spans="1:10" ht="409.5" customHeight="1">
      <c r="A56" s="13">
        <v>1</v>
      </c>
      <c r="B56" s="13" t="s">
        <v>32</v>
      </c>
      <c r="C56" s="88" t="s">
        <v>93</v>
      </c>
      <c r="D56" s="89"/>
      <c r="E56" s="89"/>
      <c r="F56" s="89"/>
      <c r="G56" s="89"/>
      <c r="H56" s="89"/>
      <c r="I56" s="74" t="s">
        <v>33</v>
      </c>
      <c r="J56" s="74"/>
    </row>
    <row r="57" spans="1:10" ht="75" customHeight="1">
      <c r="A57" s="12" t="s">
        <v>20</v>
      </c>
      <c r="B57" s="12" t="s">
        <v>34</v>
      </c>
      <c r="C57" s="85" t="s">
        <v>35</v>
      </c>
      <c r="D57" s="85"/>
      <c r="E57" s="85"/>
      <c r="F57" s="85"/>
      <c r="G57" s="85"/>
      <c r="H57" s="86"/>
      <c r="I57" s="74" t="s">
        <v>33</v>
      </c>
      <c r="J57" s="74"/>
    </row>
    <row r="58" spans="1:10" ht="52.5" customHeight="1">
      <c r="A58" s="12" t="s">
        <v>36</v>
      </c>
      <c r="B58" s="12" t="s">
        <v>37</v>
      </c>
      <c r="C58" s="85" t="s">
        <v>38</v>
      </c>
      <c r="D58" s="85"/>
      <c r="E58" s="85"/>
      <c r="F58" s="85"/>
      <c r="G58" s="85"/>
      <c r="H58" s="86"/>
      <c r="I58" s="74" t="s">
        <v>39</v>
      </c>
      <c r="J58" s="74"/>
    </row>
    <row r="59" spans="1:10" ht="39.75" customHeight="1">
      <c r="A59" s="12" t="s">
        <v>40</v>
      </c>
      <c r="B59" s="12" t="s">
        <v>41</v>
      </c>
      <c r="C59" s="85" t="s">
        <v>38</v>
      </c>
      <c r="D59" s="85"/>
      <c r="E59" s="85"/>
      <c r="F59" s="85"/>
      <c r="G59" s="85"/>
      <c r="H59" s="86"/>
      <c r="I59" s="74" t="s">
        <v>33</v>
      </c>
      <c r="J59" s="74"/>
    </row>
    <row r="60" spans="1:10" ht="76.5" customHeight="1">
      <c r="A60" s="12" t="s">
        <v>42</v>
      </c>
      <c r="B60" s="12" t="s">
        <v>43</v>
      </c>
      <c r="C60" s="85" t="s">
        <v>38</v>
      </c>
      <c r="D60" s="85"/>
      <c r="E60" s="85"/>
      <c r="F60" s="85"/>
      <c r="G60" s="85"/>
      <c r="H60" s="86"/>
      <c r="I60" s="74" t="s">
        <v>33</v>
      </c>
      <c r="J60" s="74"/>
    </row>
    <row r="61" ht="12" customHeight="1"/>
    <row r="62" spans="1:9" ht="24" customHeight="1">
      <c r="A62" s="60" t="s">
        <v>44</v>
      </c>
      <c r="B62" s="60"/>
      <c r="C62" s="60"/>
      <c r="D62" s="60"/>
      <c r="E62" s="60"/>
      <c r="F62" s="60"/>
      <c r="G62" s="60"/>
      <c r="H62" s="60"/>
      <c r="I62" s="60"/>
    </row>
    <row r="63" spans="1:9" ht="17.25" customHeight="1">
      <c r="A63" s="81" t="s">
        <v>45</v>
      </c>
      <c r="B63" s="81"/>
      <c r="C63" s="81"/>
      <c r="D63" s="81"/>
      <c r="E63" s="81"/>
      <c r="F63" s="81"/>
      <c r="G63" s="81"/>
      <c r="H63" s="81"/>
      <c r="I63" s="81"/>
    </row>
    <row r="64" spans="1:9" ht="17.25" customHeight="1">
      <c r="A64" s="60" t="s">
        <v>46</v>
      </c>
      <c r="B64" s="60"/>
      <c r="C64" s="60"/>
      <c r="D64" s="60"/>
      <c r="E64" s="60"/>
      <c r="F64" s="60"/>
      <c r="G64" s="60"/>
      <c r="H64" s="60"/>
      <c r="I64" s="60"/>
    </row>
    <row r="65" spans="1:9" ht="16.5" customHeight="1">
      <c r="A65" s="60" t="s">
        <v>47</v>
      </c>
      <c r="B65" s="60"/>
      <c r="C65" s="60"/>
      <c r="D65" s="60"/>
      <c r="E65" s="60"/>
      <c r="F65" s="60"/>
      <c r="G65" s="60"/>
      <c r="H65" s="60"/>
      <c r="I65" s="60"/>
    </row>
    <row r="66" ht="10.5" customHeight="1"/>
    <row r="67" spans="1:10" ht="24" customHeight="1">
      <c r="A67" s="60" t="s">
        <v>48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9" ht="16.5" customHeight="1">
      <c r="A68" s="60" t="s">
        <v>49</v>
      </c>
      <c r="B68" s="60"/>
      <c r="C68" s="60"/>
      <c r="D68" s="60"/>
      <c r="E68" s="60"/>
      <c r="F68" s="60"/>
      <c r="G68" s="60"/>
      <c r="H68" s="60"/>
      <c r="I68" s="60"/>
    </row>
    <row r="69" spans="1:9" ht="11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6.5" customHeight="1">
      <c r="A70" s="73" t="s">
        <v>108</v>
      </c>
      <c r="B70" s="73"/>
      <c r="C70" s="73"/>
      <c r="D70" s="73"/>
      <c r="E70" s="73"/>
      <c r="F70" s="73"/>
      <c r="G70" s="73"/>
      <c r="H70" s="73"/>
      <c r="I70" s="14"/>
    </row>
    <row r="71" spans="1:10" ht="213" customHeight="1">
      <c r="A71" s="73" t="s">
        <v>109</v>
      </c>
      <c r="B71" s="73"/>
      <c r="C71" s="73"/>
      <c r="D71" s="73"/>
      <c r="E71" s="73"/>
      <c r="F71" s="73"/>
      <c r="G71" s="73"/>
      <c r="H71" s="73"/>
      <c r="I71" s="73"/>
      <c r="J71" s="73"/>
    </row>
    <row r="72" ht="15.75" customHeight="1"/>
    <row r="73" spans="1:10" ht="45" customHeight="1">
      <c r="A73" s="60" t="s">
        <v>94</v>
      </c>
      <c r="B73" s="60"/>
      <c r="C73" s="60"/>
      <c r="D73" s="60"/>
      <c r="E73" s="60"/>
      <c r="F73" s="60"/>
      <c r="G73" s="60"/>
      <c r="H73" s="60"/>
      <c r="I73" s="60"/>
      <c r="J73" s="60"/>
    </row>
    <row r="74" spans="1:9" ht="24" customHeight="1">
      <c r="A74" s="60" t="s">
        <v>95</v>
      </c>
      <c r="B74" s="60"/>
      <c r="C74" s="60"/>
      <c r="D74" s="60"/>
      <c r="E74" s="60"/>
      <c r="F74" s="60"/>
      <c r="G74" s="60"/>
      <c r="H74" s="60"/>
      <c r="I74" s="60"/>
    </row>
    <row r="75" spans="1:9" ht="15" customHeight="1">
      <c r="A75" s="60" t="s">
        <v>50</v>
      </c>
      <c r="B75" s="60"/>
      <c r="C75" s="60"/>
      <c r="D75" s="60"/>
      <c r="E75" s="60"/>
      <c r="F75" s="60"/>
      <c r="G75" s="60"/>
      <c r="H75" s="60"/>
      <c r="I75" s="60"/>
    </row>
    <row r="76" spans="1:9" ht="18" customHeight="1">
      <c r="A76" s="60" t="s">
        <v>96</v>
      </c>
      <c r="B76" s="60"/>
      <c r="C76" s="60"/>
      <c r="D76" s="60"/>
      <c r="E76" s="60"/>
      <c r="F76" s="60"/>
      <c r="G76" s="60"/>
      <c r="H76" s="60"/>
      <c r="I76" s="60"/>
    </row>
    <row r="77" ht="17.25" customHeight="1"/>
    <row r="78" spans="1:9" ht="18" customHeight="1">
      <c r="A78" s="60" t="s">
        <v>97</v>
      </c>
      <c r="B78" s="60"/>
      <c r="C78" s="60"/>
      <c r="D78" s="60"/>
      <c r="E78" s="60"/>
      <c r="F78" s="60"/>
      <c r="G78" s="60"/>
      <c r="H78" s="60"/>
      <c r="I78" s="60"/>
    </row>
    <row r="79" ht="18" customHeight="1">
      <c r="A79" s="1"/>
    </row>
    <row r="80" spans="1:10" ht="34.5" customHeight="1">
      <c r="A80" s="7" t="s">
        <v>53</v>
      </c>
      <c r="B80" s="82" t="s">
        <v>52</v>
      </c>
      <c r="C80" s="83"/>
      <c r="D80" s="83"/>
      <c r="E80" s="83"/>
      <c r="F80" s="83"/>
      <c r="G80" s="83"/>
      <c r="H80" s="84"/>
      <c r="I80" s="75" t="s">
        <v>54</v>
      </c>
      <c r="J80" s="75"/>
    </row>
    <row r="81" spans="1:10" ht="24" customHeight="1">
      <c r="A81" s="7">
        <v>1</v>
      </c>
      <c r="B81" s="92"/>
      <c r="C81" s="100"/>
      <c r="D81" s="100"/>
      <c r="E81" s="100"/>
      <c r="F81" s="100"/>
      <c r="G81" s="100"/>
      <c r="H81" s="93"/>
      <c r="I81" s="75"/>
      <c r="J81" s="75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9" ht="18.75" customHeight="1">
      <c r="A83" s="80" t="s">
        <v>98</v>
      </c>
      <c r="B83" s="80"/>
      <c r="C83" s="80"/>
      <c r="D83" s="80"/>
      <c r="E83" s="80"/>
      <c r="F83" s="80"/>
      <c r="G83" s="80"/>
      <c r="H83" s="80"/>
      <c r="I83" s="80"/>
    </row>
    <row r="84" ht="11.25" customHeight="1">
      <c r="A84" s="5"/>
    </row>
    <row r="85" spans="1:10" ht="101.25" customHeight="1">
      <c r="A85" s="6" t="s">
        <v>51</v>
      </c>
      <c r="B85" s="74" t="s">
        <v>55</v>
      </c>
      <c r="C85" s="74"/>
      <c r="D85" s="74"/>
      <c r="E85" s="74" t="s">
        <v>56</v>
      </c>
      <c r="F85" s="74"/>
      <c r="G85" s="74"/>
      <c r="H85" s="74" t="s">
        <v>57</v>
      </c>
      <c r="I85" s="74"/>
      <c r="J85" s="74"/>
    </row>
    <row r="86" spans="1:10" ht="171.75" customHeight="1">
      <c r="A86" s="6" t="s">
        <v>19</v>
      </c>
      <c r="B86" s="74" t="s">
        <v>58</v>
      </c>
      <c r="C86" s="74"/>
      <c r="D86" s="74"/>
      <c r="E86" s="74" t="s">
        <v>59</v>
      </c>
      <c r="F86" s="74"/>
      <c r="G86" s="74"/>
      <c r="H86" s="74" t="s">
        <v>60</v>
      </c>
      <c r="I86" s="74"/>
      <c r="J86" s="74"/>
    </row>
    <row r="87" spans="1:10" ht="178.5" customHeight="1">
      <c r="A87" s="6" t="s">
        <v>20</v>
      </c>
      <c r="B87" s="74" t="s">
        <v>61</v>
      </c>
      <c r="C87" s="74"/>
      <c r="D87" s="74"/>
      <c r="E87" s="74" t="s">
        <v>59</v>
      </c>
      <c r="F87" s="74"/>
      <c r="G87" s="74"/>
      <c r="H87" s="74" t="s">
        <v>60</v>
      </c>
      <c r="I87" s="74"/>
      <c r="J87" s="74"/>
    </row>
    <row r="88" spans="1:10" ht="242.25" customHeight="1">
      <c r="A88" s="15" t="s">
        <v>36</v>
      </c>
      <c r="B88" s="76" t="s">
        <v>68</v>
      </c>
      <c r="C88" s="77"/>
      <c r="D88" s="78"/>
      <c r="E88" s="74" t="s">
        <v>62</v>
      </c>
      <c r="F88" s="74"/>
      <c r="G88" s="74"/>
      <c r="H88" s="74" t="s">
        <v>60</v>
      </c>
      <c r="I88" s="74"/>
      <c r="J88" s="74"/>
    </row>
    <row r="89" ht="16.5" customHeight="1"/>
    <row r="90" spans="1:9" ht="19.5" customHeight="1">
      <c r="A90" s="60" t="s">
        <v>99</v>
      </c>
      <c r="B90" s="60"/>
      <c r="C90" s="60"/>
      <c r="D90" s="60"/>
      <c r="E90" s="60"/>
      <c r="F90" s="60"/>
      <c r="G90" s="60"/>
      <c r="H90" s="60"/>
      <c r="I90" s="60"/>
    </row>
    <row r="91" spans="1:9" ht="24" customHeight="1">
      <c r="A91" s="60" t="s">
        <v>100</v>
      </c>
      <c r="B91" s="60"/>
      <c r="C91" s="60"/>
      <c r="D91" s="60"/>
      <c r="E91" s="60"/>
      <c r="F91" s="60"/>
      <c r="G91" s="60"/>
      <c r="H91" s="60"/>
      <c r="I91" s="60"/>
    </row>
    <row r="92" spans="1:7" ht="13.5" customHeight="1">
      <c r="A92" s="1"/>
      <c r="B92" s="1"/>
      <c r="C92" s="1"/>
      <c r="D92" s="1"/>
      <c r="E92" s="1"/>
      <c r="F92" s="1"/>
      <c r="G92" s="1"/>
    </row>
    <row r="93" spans="1:10" ht="171" customHeight="1">
      <c r="A93" s="6" t="s">
        <v>63</v>
      </c>
      <c r="B93" s="6" t="s">
        <v>21</v>
      </c>
      <c r="C93" s="6" t="s">
        <v>22</v>
      </c>
      <c r="D93" s="6" t="s">
        <v>64</v>
      </c>
      <c r="E93" s="74" t="s">
        <v>65</v>
      </c>
      <c r="F93" s="74"/>
      <c r="G93" s="74" t="s">
        <v>66</v>
      </c>
      <c r="H93" s="74"/>
      <c r="I93" s="74" t="s">
        <v>67</v>
      </c>
      <c r="J93" s="74"/>
    </row>
    <row r="94" spans="1:10" ht="24" customHeight="1">
      <c r="A94" s="6" t="s">
        <v>19</v>
      </c>
      <c r="B94" s="6"/>
      <c r="C94" s="6"/>
      <c r="D94" s="6"/>
      <c r="E94" s="74"/>
      <c r="F94" s="74"/>
      <c r="G94" s="74"/>
      <c r="H94" s="74"/>
      <c r="I94" s="75"/>
      <c r="J94" s="75"/>
    </row>
    <row r="95" spans="1:7" ht="9" customHeight="1">
      <c r="A95" s="1"/>
      <c r="B95" s="1"/>
      <c r="C95" s="1"/>
      <c r="D95" s="1"/>
      <c r="E95" s="1"/>
      <c r="F95" s="1"/>
      <c r="G95" s="1"/>
    </row>
    <row r="96" spans="1:9" ht="24" customHeight="1">
      <c r="A96" s="60" t="s">
        <v>101</v>
      </c>
      <c r="B96" s="60"/>
      <c r="C96" s="60"/>
      <c r="D96" s="60"/>
      <c r="E96" s="60"/>
      <c r="F96" s="60"/>
      <c r="G96" s="60"/>
      <c r="H96" s="60"/>
      <c r="I96" s="60"/>
    </row>
    <row r="97" spans="1:9" ht="24" customHeight="1">
      <c r="A97" s="73" t="s">
        <v>129</v>
      </c>
      <c r="B97" s="73"/>
      <c r="C97" s="73"/>
      <c r="D97" s="73"/>
      <c r="E97" s="73"/>
      <c r="F97" s="73"/>
      <c r="G97" s="73"/>
      <c r="H97" s="73"/>
      <c r="I97" s="73"/>
    </row>
    <row r="98" spans="1:7" ht="9.75" customHeight="1">
      <c r="A98" s="1"/>
      <c r="B98" s="1"/>
      <c r="C98" s="1"/>
      <c r="D98" s="1"/>
      <c r="E98" s="1"/>
      <c r="F98" s="1"/>
      <c r="G98" s="1"/>
    </row>
    <row r="99" spans="1:9" ht="20.25" customHeight="1">
      <c r="A99" s="60" t="s">
        <v>1</v>
      </c>
      <c r="B99" s="60"/>
      <c r="C99" s="60"/>
      <c r="D99" s="60"/>
      <c r="E99" s="60"/>
      <c r="F99" s="60"/>
      <c r="G99" s="60"/>
      <c r="H99" s="60"/>
      <c r="I99" s="60"/>
    </row>
    <row r="100" spans="1:7" ht="9.75" customHeight="1">
      <c r="A100" s="1"/>
      <c r="B100" s="1"/>
      <c r="C100" s="1"/>
      <c r="D100" s="1"/>
      <c r="E100" s="1"/>
      <c r="F100" s="1"/>
      <c r="G100" s="1"/>
    </row>
    <row r="101" spans="1:9" ht="18.75" customHeight="1">
      <c r="A101" s="60" t="s">
        <v>102</v>
      </c>
      <c r="B101" s="60"/>
      <c r="C101" s="60"/>
      <c r="D101" s="60"/>
      <c r="E101" s="60"/>
      <c r="F101" s="60"/>
      <c r="G101" s="60"/>
      <c r="H101" s="60"/>
      <c r="I101" s="60"/>
    </row>
    <row r="102" ht="14.25" customHeight="1"/>
    <row r="103" ht="24" customHeight="1">
      <c r="B103" s="16" t="s">
        <v>76</v>
      </c>
    </row>
    <row r="104" ht="9.75" customHeight="1">
      <c r="B104" s="17"/>
    </row>
    <row r="105" spans="1:9" ht="36.75" customHeight="1">
      <c r="A105" s="60" t="s">
        <v>225</v>
      </c>
      <c r="B105" s="60"/>
      <c r="C105" s="60"/>
      <c r="D105" s="60"/>
      <c r="E105" s="60"/>
      <c r="F105" s="60"/>
      <c r="G105" s="60"/>
      <c r="H105" s="60"/>
      <c r="I105" s="60"/>
    </row>
    <row r="106" ht="14.25" customHeight="1">
      <c r="A106" s="1"/>
    </row>
    <row r="107" spans="1:8" ht="37.5" customHeight="1">
      <c r="A107" s="60" t="s">
        <v>128</v>
      </c>
      <c r="B107" s="60"/>
      <c r="C107" s="60"/>
      <c r="D107" s="60"/>
      <c r="E107" s="60"/>
      <c r="F107" s="60"/>
      <c r="G107" s="60"/>
      <c r="H107" s="60"/>
    </row>
    <row r="108" ht="10.5" customHeight="1">
      <c r="A108" s="1"/>
    </row>
    <row r="109" spans="1:9" ht="24" customHeight="1">
      <c r="A109" s="60" t="s">
        <v>14</v>
      </c>
      <c r="B109" s="60"/>
      <c r="C109" s="60"/>
      <c r="D109" s="60"/>
      <c r="E109" s="60"/>
      <c r="F109" s="60"/>
      <c r="G109" s="60"/>
      <c r="H109" s="60"/>
      <c r="I109" s="60"/>
    </row>
    <row r="110" spans="1:9" ht="24" customHeight="1">
      <c r="A110" s="60" t="s">
        <v>15</v>
      </c>
      <c r="B110" s="60"/>
      <c r="C110" s="60"/>
      <c r="D110" s="60"/>
      <c r="E110" s="60"/>
      <c r="F110" s="60"/>
      <c r="G110" s="60"/>
      <c r="H110" s="60"/>
      <c r="I110" s="60"/>
    </row>
    <row r="111" spans="1:10" ht="24" customHeight="1">
      <c r="A111" s="74" t="s">
        <v>23</v>
      </c>
      <c r="B111" s="74" t="s">
        <v>21</v>
      </c>
      <c r="C111" s="74" t="s">
        <v>22</v>
      </c>
      <c r="D111" s="74" t="s">
        <v>17</v>
      </c>
      <c r="E111" s="74"/>
      <c r="F111" s="74"/>
      <c r="G111" s="74"/>
      <c r="H111" s="74"/>
      <c r="I111" s="74" t="s">
        <v>18</v>
      </c>
      <c r="J111" s="74"/>
    </row>
    <row r="112" spans="1:10" ht="102" customHeight="1">
      <c r="A112" s="74"/>
      <c r="B112" s="74"/>
      <c r="C112" s="74"/>
      <c r="D112" s="6" t="s">
        <v>123</v>
      </c>
      <c r="E112" s="6" t="s">
        <v>124</v>
      </c>
      <c r="F112" s="6" t="s">
        <v>125</v>
      </c>
      <c r="G112" s="6" t="s">
        <v>126</v>
      </c>
      <c r="H112" s="6" t="s">
        <v>127</v>
      </c>
      <c r="I112" s="74"/>
      <c r="J112" s="74"/>
    </row>
    <row r="113" spans="1:10" ht="17.25" customHeight="1">
      <c r="A113" s="7" t="s">
        <v>19</v>
      </c>
      <c r="B113" s="7"/>
      <c r="C113" s="7"/>
      <c r="D113" s="8"/>
      <c r="E113" s="8"/>
      <c r="F113" s="8"/>
      <c r="G113" s="8"/>
      <c r="H113" s="8"/>
      <c r="I113" s="75"/>
      <c r="J113" s="75"/>
    </row>
    <row r="114" spans="1:9" ht="10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4" customHeight="1">
      <c r="A115" s="60" t="s">
        <v>24</v>
      </c>
      <c r="B115" s="60"/>
      <c r="C115" s="60"/>
      <c r="D115" s="60"/>
      <c r="E115" s="60"/>
      <c r="F115" s="60"/>
      <c r="G115" s="60"/>
      <c r="H115" s="60"/>
      <c r="I115" s="60"/>
    </row>
    <row r="116" spans="1:10" ht="24" customHeight="1">
      <c r="A116" s="74" t="s">
        <v>23</v>
      </c>
      <c r="B116" s="74" t="s">
        <v>21</v>
      </c>
      <c r="C116" s="74" t="s">
        <v>22</v>
      </c>
      <c r="D116" s="74" t="s">
        <v>17</v>
      </c>
      <c r="E116" s="74"/>
      <c r="F116" s="74"/>
      <c r="G116" s="74"/>
      <c r="H116" s="74"/>
      <c r="I116" s="74" t="s">
        <v>25</v>
      </c>
      <c r="J116" s="74"/>
    </row>
    <row r="117" spans="1:10" ht="76.5" customHeight="1">
      <c r="A117" s="74"/>
      <c r="B117" s="74"/>
      <c r="C117" s="74"/>
      <c r="D117" s="6" t="s">
        <v>123</v>
      </c>
      <c r="E117" s="6" t="s">
        <v>124</v>
      </c>
      <c r="F117" s="6" t="s">
        <v>125</v>
      </c>
      <c r="G117" s="6" t="s">
        <v>126</v>
      </c>
      <c r="H117" s="6" t="s">
        <v>127</v>
      </c>
      <c r="I117" s="74"/>
      <c r="J117" s="74"/>
    </row>
    <row r="118" spans="1:10" ht="176.25" customHeight="1">
      <c r="A118" s="6" t="s">
        <v>19</v>
      </c>
      <c r="B118" s="9" t="s">
        <v>9</v>
      </c>
      <c r="C118" s="9" t="s">
        <v>10</v>
      </c>
      <c r="D118" s="10"/>
      <c r="E118" s="10"/>
      <c r="F118" s="10">
        <v>100</v>
      </c>
      <c r="G118" s="10">
        <v>100</v>
      </c>
      <c r="H118" s="10">
        <v>100</v>
      </c>
      <c r="I118" s="98" t="s">
        <v>92</v>
      </c>
      <c r="J118" s="98"/>
    </row>
    <row r="119" ht="14.25" customHeight="1"/>
    <row r="120" spans="1:9" ht="24" customHeight="1">
      <c r="A120" s="60" t="s">
        <v>26</v>
      </c>
      <c r="B120" s="60"/>
      <c r="C120" s="60"/>
      <c r="D120" s="60"/>
      <c r="E120" s="60"/>
      <c r="F120" s="60"/>
      <c r="G120" s="60"/>
      <c r="H120" s="60"/>
      <c r="I120" s="60"/>
    </row>
    <row r="121" spans="1:9" ht="31.5" customHeight="1">
      <c r="A121" s="60" t="s">
        <v>27</v>
      </c>
      <c r="B121" s="60"/>
      <c r="C121" s="60"/>
      <c r="D121" s="60"/>
      <c r="E121" s="60"/>
      <c r="F121" s="60"/>
      <c r="G121" s="60"/>
      <c r="H121" s="60"/>
      <c r="I121" s="60"/>
    </row>
    <row r="122" spans="1:10" ht="274.5" customHeight="1">
      <c r="A122" s="101" t="s">
        <v>70</v>
      </c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87.5" customHeight="1">
      <c r="A123" s="87" t="s">
        <v>71</v>
      </c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10" ht="186.75" customHeight="1">
      <c r="A124" s="87" t="s">
        <v>8</v>
      </c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 ht="189.75" customHeight="1">
      <c r="A125" s="87" t="s">
        <v>72</v>
      </c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 ht="106.5" customHeight="1">
      <c r="A126" s="87" t="s">
        <v>73</v>
      </c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 ht="86.25" customHeight="1">
      <c r="A127" s="87" t="s">
        <v>6</v>
      </c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 ht="74.25" customHeight="1">
      <c r="A128" s="87" t="s">
        <v>7</v>
      </c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 ht="200.25" customHeight="1">
      <c r="A129" s="87" t="s">
        <v>75</v>
      </c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 ht="187.5" customHeight="1">
      <c r="A130" s="87" t="s">
        <v>74</v>
      </c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ht="129.75" customHeight="1">
      <c r="A131" s="87" t="s">
        <v>2</v>
      </c>
      <c r="B131" s="87"/>
      <c r="C131" s="87"/>
      <c r="D131" s="87"/>
      <c r="E131" s="87"/>
      <c r="F131" s="87"/>
      <c r="G131" s="87"/>
      <c r="H131" s="87"/>
      <c r="I131" s="87"/>
      <c r="J131" s="87"/>
    </row>
    <row r="132" ht="10.5" customHeight="1"/>
    <row r="133" spans="1:9" ht="24" customHeight="1">
      <c r="A133" s="60" t="s">
        <v>28</v>
      </c>
      <c r="B133" s="60"/>
      <c r="C133" s="60"/>
      <c r="D133" s="60"/>
      <c r="E133" s="60"/>
      <c r="F133" s="60"/>
      <c r="G133" s="60"/>
      <c r="H133" s="60"/>
      <c r="I133" s="60"/>
    </row>
    <row r="134" spans="1:10" ht="67.5" customHeight="1">
      <c r="A134" s="12" t="s">
        <v>16</v>
      </c>
      <c r="B134" s="12" t="s">
        <v>29</v>
      </c>
      <c r="C134" s="85" t="s">
        <v>30</v>
      </c>
      <c r="D134" s="85"/>
      <c r="E134" s="85"/>
      <c r="F134" s="85"/>
      <c r="G134" s="85"/>
      <c r="H134" s="86"/>
      <c r="I134" s="74" t="s">
        <v>31</v>
      </c>
      <c r="J134" s="74"/>
    </row>
    <row r="135" spans="1:10" ht="409.5" customHeight="1">
      <c r="A135" s="13">
        <v>1</v>
      </c>
      <c r="B135" s="13" t="s">
        <v>32</v>
      </c>
      <c r="C135" s="88" t="s">
        <v>93</v>
      </c>
      <c r="D135" s="89"/>
      <c r="E135" s="89"/>
      <c r="F135" s="89"/>
      <c r="G135" s="89"/>
      <c r="H135" s="89"/>
      <c r="I135" s="74" t="s">
        <v>33</v>
      </c>
      <c r="J135" s="74"/>
    </row>
    <row r="136" spans="1:10" ht="74.25" customHeight="1">
      <c r="A136" s="12" t="s">
        <v>20</v>
      </c>
      <c r="B136" s="12" t="s">
        <v>34</v>
      </c>
      <c r="C136" s="85" t="s">
        <v>35</v>
      </c>
      <c r="D136" s="85"/>
      <c r="E136" s="85"/>
      <c r="F136" s="85"/>
      <c r="G136" s="85"/>
      <c r="H136" s="86"/>
      <c r="I136" s="74" t="s">
        <v>33</v>
      </c>
      <c r="J136" s="74"/>
    </row>
    <row r="137" spans="1:10" ht="89.25" customHeight="1">
      <c r="A137" s="12" t="s">
        <v>36</v>
      </c>
      <c r="B137" s="12" t="s">
        <v>37</v>
      </c>
      <c r="C137" s="85" t="s">
        <v>38</v>
      </c>
      <c r="D137" s="85"/>
      <c r="E137" s="85"/>
      <c r="F137" s="85"/>
      <c r="G137" s="85"/>
      <c r="H137" s="86"/>
      <c r="I137" s="74" t="s">
        <v>39</v>
      </c>
      <c r="J137" s="74"/>
    </row>
    <row r="138" spans="1:10" ht="37.5" customHeight="1">
      <c r="A138" s="12" t="s">
        <v>40</v>
      </c>
      <c r="B138" s="12" t="s">
        <v>41</v>
      </c>
      <c r="C138" s="85" t="s">
        <v>38</v>
      </c>
      <c r="D138" s="85"/>
      <c r="E138" s="85"/>
      <c r="F138" s="85"/>
      <c r="G138" s="85"/>
      <c r="H138" s="86"/>
      <c r="I138" s="74" t="s">
        <v>33</v>
      </c>
      <c r="J138" s="74"/>
    </row>
    <row r="139" spans="1:10" ht="54.75" customHeight="1">
      <c r="A139" s="12" t="s">
        <v>42</v>
      </c>
      <c r="B139" s="12" t="s">
        <v>43</v>
      </c>
      <c r="C139" s="85" t="s">
        <v>38</v>
      </c>
      <c r="D139" s="85"/>
      <c r="E139" s="85"/>
      <c r="F139" s="85"/>
      <c r="G139" s="85"/>
      <c r="H139" s="86"/>
      <c r="I139" s="74" t="s">
        <v>33</v>
      </c>
      <c r="J139" s="74"/>
    </row>
    <row r="140" ht="12" customHeight="1"/>
    <row r="141" spans="1:9" ht="24" customHeight="1">
      <c r="A141" s="60" t="s">
        <v>44</v>
      </c>
      <c r="B141" s="60"/>
      <c r="C141" s="60"/>
      <c r="D141" s="60"/>
      <c r="E141" s="60"/>
      <c r="F141" s="60"/>
      <c r="G141" s="60"/>
      <c r="H141" s="60"/>
      <c r="I141" s="60"/>
    </row>
    <row r="142" spans="1:9" ht="16.5" customHeight="1">
      <c r="A142" s="81" t="s">
        <v>45</v>
      </c>
      <c r="B142" s="81"/>
      <c r="C142" s="81"/>
      <c r="D142" s="81"/>
      <c r="E142" s="81"/>
      <c r="F142" s="81"/>
      <c r="G142" s="81"/>
      <c r="H142" s="81"/>
      <c r="I142" s="81"/>
    </row>
    <row r="143" spans="1:9" ht="16.5" customHeight="1">
      <c r="A143" s="60" t="s">
        <v>46</v>
      </c>
      <c r="B143" s="60"/>
      <c r="C143" s="60"/>
      <c r="D143" s="60"/>
      <c r="E143" s="60"/>
      <c r="F143" s="60"/>
      <c r="G143" s="60"/>
      <c r="H143" s="60"/>
      <c r="I143" s="60"/>
    </row>
    <row r="144" spans="1:9" ht="15.75" customHeight="1">
      <c r="A144" s="60" t="s">
        <v>47</v>
      </c>
      <c r="B144" s="60"/>
      <c r="C144" s="60"/>
      <c r="D144" s="60"/>
      <c r="E144" s="60"/>
      <c r="F144" s="60"/>
      <c r="G144" s="60"/>
      <c r="H144" s="60"/>
      <c r="I144" s="60"/>
    </row>
    <row r="145" ht="12" customHeight="1"/>
    <row r="146" spans="1:10" ht="21.75" customHeight="1">
      <c r="A146" s="60" t="s">
        <v>48</v>
      </c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9" ht="18" customHeight="1">
      <c r="A147" s="60" t="s">
        <v>49</v>
      </c>
      <c r="B147" s="60"/>
      <c r="C147" s="60"/>
      <c r="D147" s="60"/>
      <c r="E147" s="60"/>
      <c r="F147" s="60"/>
      <c r="G147" s="60"/>
      <c r="H147" s="60"/>
      <c r="I147" s="60"/>
    </row>
    <row r="148" spans="1:9" ht="9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" customHeight="1">
      <c r="A149" s="73" t="s">
        <v>110</v>
      </c>
      <c r="B149" s="73"/>
      <c r="C149" s="73"/>
      <c r="D149" s="73"/>
      <c r="E149" s="73"/>
      <c r="F149" s="73"/>
      <c r="G149" s="73"/>
      <c r="H149" s="73"/>
      <c r="I149" s="73"/>
    </row>
    <row r="150" spans="1:10" ht="213" customHeight="1">
      <c r="A150" s="73" t="s">
        <v>111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ht="10.5" customHeight="1"/>
    <row r="152" spans="1:10" ht="36" customHeight="1">
      <c r="A152" s="60" t="s">
        <v>94</v>
      </c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9" ht="24" customHeight="1">
      <c r="A153" s="60" t="s">
        <v>95</v>
      </c>
      <c r="B153" s="60"/>
      <c r="C153" s="60"/>
      <c r="D153" s="60"/>
      <c r="E153" s="60"/>
      <c r="F153" s="60"/>
      <c r="G153" s="60"/>
      <c r="H153" s="60"/>
      <c r="I153" s="60"/>
    </row>
    <row r="154" spans="1:9" ht="12.75" customHeight="1">
      <c r="A154" s="60" t="s">
        <v>50</v>
      </c>
      <c r="B154" s="60"/>
      <c r="C154" s="60"/>
      <c r="D154" s="60"/>
      <c r="E154" s="60"/>
      <c r="F154" s="60"/>
      <c r="G154" s="60"/>
      <c r="H154" s="60"/>
      <c r="I154" s="60"/>
    </row>
    <row r="155" spans="1:9" ht="24" customHeight="1">
      <c r="A155" s="60" t="s">
        <v>3</v>
      </c>
      <c r="B155" s="60"/>
      <c r="C155" s="60"/>
      <c r="D155" s="60"/>
      <c r="E155" s="60"/>
      <c r="F155" s="60"/>
      <c r="G155" s="60"/>
      <c r="H155" s="60"/>
      <c r="I155" s="60"/>
    </row>
    <row r="156" ht="9" customHeight="1"/>
    <row r="157" spans="1:9" ht="24" customHeight="1">
      <c r="A157" s="60" t="s">
        <v>97</v>
      </c>
      <c r="B157" s="60"/>
      <c r="C157" s="60"/>
      <c r="D157" s="60"/>
      <c r="E157" s="60"/>
      <c r="F157" s="60"/>
      <c r="G157" s="60"/>
      <c r="H157" s="60"/>
      <c r="I157" s="60"/>
    </row>
    <row r="158" ht="9.75" customHeight="1">
      <c r="A158" s="1"/>
    </row>
    <row r="159" spans="1:10" ht="40.5" customHeight="1">
      <c r="A159" s="7" t="s">
        <v>53</v>
      </c>
      <c r="B159" s="82" t="s">
        <v>52</v>
      </c>
      <c r="C159" s="83"/>
      <c r="D159" s="83"/>
      <c r="E159" s="83"/>
      <c r="F159" s="83"/>
      <c r="G159" s="83"/>
      <c r="H159" s="84"/>
      <c r="I159" s="75" t="s">
        <v>54</v>
      </c>
      <c r="J159" s="75"/>
    </row>
    <row r="160" spans="1:10" ht="18" customHeight="1">
      <c r="A160" s="7">
        <v>1</v>
      </c>
      <c r="B160" s="79"/>
      <c r="C160" s="79"/>
      <c r="D160" s="79"/>
      <c r="E160" s="79"/>
      <c r="F160" s="79"/>
      <c r="G160" s="79"/>
      <c r="H160" s="79"/>
      <c r="I160" s="75"/>
      <c r="J160" s="75"/>
    </row>
    <row r="161" spans="1:8" ht="14.25" customHeight="1">
      <c r="A161" s="1"/>
      <c r="B161" s="1"/>
      <c r="C161" s="1"/>
      <c r="D161" s="1"/>
      <c r="E161" s="1"/>
      <c r="F161" s="1"/>
      <c r="G161" s="1"/>
      <c r="H161" s="1"/>
    </row>
    <row r="162" spans="1:9" ht="24" customHeight="1">
      <c r="A162" s="80" t="s">
        <v>98</v>
      </c>
      <c r="B162" s="80"/>
      <c r="C162" s="80"/>
      <c r="D162" s="80"/>
      <c r="E162" s="80"/>
      <c r="F162" s="80"/>
      <c r="G162" s="80"/>
      <c r="H162" s="80"/>
      <c r="I162" s="80"/>
    </row>
    <row r="163" ht="14.25" customHeight="1">
      <c r="A163" s="5"/>
    </row>
    <row r="164" spans="1:10" ht="69" customHeight="1">
      <c r="A164" s="6" t="s">
        <v>51</v>
      </c>
      <c r="B164" s="74" t="s">
        <v>55</v>
      </c>
      <c r="C164" s="74"/>
      <c r="D164" s="74"/>
      <c r="E164" s="74" t="s">
        <v>56</v>
      </c>
      <c r="F164" s="74"/>
      <c r="G164" s="74"/>
      <c r="H164" s="74" t="s">
        <v>57</v>
      </c>
      <c r="I164" s="74"/>
      <c r="J164" s="74"/>
    </row>
    <row r="165" spans="1:10" ht="174.75" customHeight="1">
      <c r="A165" s="6" t="s">
        <v>19</v>
      </c>
      <c r="B165" s="74" t="s">
        <v>58</v>
      </c>
      <c r="C165" s="74"/>
      <c r="D165" s="74"/>
      <c r="E165" s="74" t="s">
        <v>59</v>
      </c>
      <c r="F165" s="74"/>
      <c r="G165" s="74"/>
      <c r="H165" s="74" t="s">
        <v>60</v>
      </c>
      <c r="I165" s="74"/>
      <c r="J165" s="74"/>
    </row>
    <row r="166" spans="1:10" ht="173.25" customHeight="1">
      <c r="A166" s="6" t="s">
        <v>20</v>
      </c>
      <c r="B166" s="74" t="s">
        <v>61</v>
      </c>
      <c r="C166" s="74"/>
      <c r="D166" s="74"/>
      <c r="E166" s="74" t="s">
        <v>59</v>
      </c>
      <c r="F166" s="74"/>
      <c r="G166" s="74"/>
      <c r="H166" s="74" t="s">
        <v>60</v>
      </c>
      <c r="I166" s="74"/>
      <c r="J166" s="74"/>
    </row>
    <row r="167" spans="1:10" ht="219.75" customHeight="1">
      <c r="A167" s="15" t="s">
        <v>36</v>
      </c>
      <c r="B167" s="76" t="s">
        <v>68</v>
      </c>
      <c r="C167" s="77"/>
      <c r="D167" s="78"/>
      <c r="E167" s="74" t="s">
        <v>62</v>
      </c>
      <c r="F167" s="74"/>
      <c r="G167" s="74"/>
      <c r="H167" s="74" t="s">
        <v>60</v>
      </c>
      <c r="I167" s="74"/>
      <c r="J167" s="74"/>
    </row>
    <row r="168" ht="15" customHeight="1"/>
    <row r="169" spans="1:9" ht="18.75" customHeight="1">
      <c r="A169" s="60" t="s">
        <v>99</v>
      </c>
      <c r="B169" s="60"/>
      <c r="C169" s="60"/>
      <c r="D169" s="60"/>
      <c r="E169" s="60"/>
      <c r="F169" s="60"/>
      <c r="G169" s="60"/>
      <c r="H169" s="60"/>
      <c r="I169" s="60"/>
    </row>
    <row r="170" spans="1:9" ht="18" customHeight="1">
      <c r="A170" s="60" t="s">
        <v>100</v>
      </c>
      <c r="B170" s="60"/>
      <c r="C170" s="60"/>
      <c r="D170" s="60"/>
      <c r="E170" s="60"/>
      <c r="F170" s="60"/>
      <c r="G170" s="60"/>
      <c r="H170" s="60"/>
      <c r="I170" s="60"/>
    </row>
    <row r="171" spans="1:7" ht="14.25" customHeight="1">
      <c r="A171" s="1"/>
      <c r="B171" s="1"/>
      <c r="C171" s="1"/>
      <c r="D171" s="1"/>
      <c r="E171" s="1"/>
      <c r="F171" s="1"/>
      <c r="G171" s="1"/>
    </row>
    <row r="172" spans="1:10" ht="78" customHeight="1">
      <c r="A172" s="6" t="s">
        <v>63</v>
      </c>
      <c r="B172" s="6" t="s">
        <v>21</v>
      </c>
      <c r="C172" s="6" t="s">
        <v>22</v>
      </c>
      <c r="D172" s="6" t="s">
        <v>64</v>
      </c>
      <c r="E172" s="74" t="s">
        <v>65</v>
      </c>
      <c r="F172" s="74"/>
      <c r="G172" s="74" t="s">
        <v>66</v>
      </c>
      <c r="H172" s="74"/>
      <c r="I172" s="74" t="s">
        <v>67</v>
      </c>
      <c r="J172" s="74"/>
    </row>
    <row r="173" spans="1:10" ht="24" customHeight="1">
      <c r="A173" s="6" t="s">
        <v>19</v>
      </c>
      <c r="B173" s="6"/>
      <c r="C173" s="6"/>
      <c r="D173" s="6"/>
      <c r="E173" s="74"/>
      <c r="F173" s="74"/>
      <c r="G173" s="74"/>
      <c r="H173" s="74"/>
      <c r="I173" s="75"/>
      <c r="J173" s="75"/>
    </row>
    <row r="174" spans="1:7" ht="27" customHeight="1">
      <c r="A174" s="1"/>
      <c r="B174" s="1"/>
      <c r="C174" s="1"/>
      <c r="D174" s="1"/>
      <c r="E174" s="1"/>
      <c r="F174" s="1"/>
      <c r="G174" s="1"/>
    </row>
    <row r="175" spans="1:9" ht="24" customHeight="1">
      <c r="A175" s="60" t="s">
        <v>101</v>
      </c>
      <c r="B175" s="60"/>
      <c r="C175" s="60"/>
      <c r="D175" s="60"/>
      <c r="E175" s="60"/>
      <c r="F175" s="60"/>
      <c r="G175" s="60"/>
      <c r="H175" s="60"/>
      <c r="I175" s="60"/>
    </row>
    <row r="176" spans="1:9" ht="24" customHeight="1">
      <c r="A176" s="73" t="s">
        <v>129</v>
      </c>
      <c r="B176" s="73"/>
      <c r="C176" s="73"/>
      <c r="D176" s="73"/>
      <c r="E176" s="73"/>
      <c r="F176" s="73"/>
      <c r="G176" s="73"/>
      <c r="H176" s="73"/>
      <c r="I176" s="73"/>
    </row>
    <row r="177" spans="1:7" ht="22.5" customHeight="1">
      <c r="A177" s="1"/>
      <c r="B177" s="1"/>
      <c r="C177" s="1"/>
      <c r="D177" s="1"/>
      <c r="E177" s="1"/>
      <c r="F177" s="1"/>
      <c r="G177" s="1"/>
    </row>
    <row r="178" spans="1:9" ht="24" customHeight="1">
      <c r="A178" s="60" t="s">
        <v>1</v>
      </c>
      <c r="B178" s="60"/>
      <c r="C178" s="60"/>
      <c r="D178" s="60"/>
      <c r="E178" s="60"/>
      <c r="F178" s="60"/>
      <c r="G178" s="60"/>
      <c r="H178" s="60"/>
      <c r="I178" s="60"/>
    </row>
    <row r="179" spans="1:7" ht="9" customHeight="1">
      <c r="A179" s="1"/>
      <c r="B179" s="1"/>
      <c r="C179" s="1"/>
      <c r="D179" s="1"/>
      <c r="E179" s="1"/>
      <c r="F179" s="1"/>
      <c r="G179" s="1"/>
    </row>
    <row r="180" spans="1:9" ht="24" customHeight="1">
      <c r="A180" s="60" t="s">
        <v>102</v>
      </c>
      <c r="B180" s="60"/>
      <c r="C180" s="60"/>
      <c r="D180" s="60"/>
      <c r="E180" s="60"/>
      <c r="F180" s="60"/>
      <c r="G180" s="60"/>
      <c r="H180" s="60"/>
      <c r="I180" s="60"/>
    </row>
    <row r="181" ht="36" customHeight="1"/>
    <row r="183" ht="24" customHeight="1">
      <c r="B183" s="4" t="s">
        <v>77</v>
      </c>
    </row>
    <row r="184" spans="1:8" ht="24" customHeight="1">
      <c r="A184" s="18"/>
      <c r="B184" s="19" t="s">
        <v>12</v>
      </c>
      <c r="C184" s="18"/>
      <c r="D184" s="18"/>
      <c r="E184" s="18"/>
      <c r="F184" s="18"/>
      <c r="G184" s="18"/>
      <c r="H184" s="18"/>
    </row>
    <row r="185" spans="1:8" ht="14.25" customHeight="1">
      <c r="A185" s="18"/>
      <c r="B185" s="18"/>
      <c r="C185" s="18"/>
      <c r="D185" s="18"/>
      <c r="E185" s="18"/>
      <c r="F185" s="18"/>
      <c r="G185" s="18"/>
      <c r="H185" s="18"/>
    </row>
    <row r="186" spans="1:8" ht="24" customHeight="1">
      <c r="A186" s="18" t="s">
        <v>132</v>
      </c>
      <c r="B186" s="18"/>
      <c r="C186" s="18"/>
      <c r="D186" s="38" t="s">
        <v>228</v>
      </c>
      <c r="E186" s="38" t="s">
        <v>227</v>
      </c>
      <c r="F186" s="38" t="s">
        <v>226</v>
      </c>
      <c r="G186" s="18"/>
      <c r="H186" s="18"/>
    </row>
    <row r="187" spans="1:8" ht="15.75" customHeight="1">
      <c r="A187" s="18"/>
      <c r="B187" s="18"/>
      <c r="C187" s="18"/>
      <c r="D187" s="18"/>
      <c r="E187" s="18"/>
      <c r="F187" s="18"/>
      <c r="G187" s="18"/>
      <c r="H187" s="18"/>
    </row>
    <row r="188" spans="1:8" ht="18" customHeight="1">
      <c r="A188" s="18" t="s">
        <v>78</v>
      </c>
      <c r="B188" s="18"/>
      <c r="C188" s="18"/>
      <c r="D188" s="18"/>
      <c r="E188" s="18"/>
      <c r="F188" s="18"/>
      <c r="G188" s="18"/>
      <c r="H188" s="18"/>
    </row>
    <row r="189" spans="1:8" ht="18" customHeight="1">
      <c r="A189" s="18"/>
      <c r="B189" s="18"/>
      <c r="C189" s="18"/>
      <c r="D189" s="18"/>
      <c r="E189" s="18"/>
      <c r="F189" s="18"/>
      <c r="G189" s="18"/>
      <c r="H189" s="18"/>
    </row>
    <row r="190" spans="1:9" ht="24" customHeight="1">
      <c r="A190" s="102" t="s">
        <v>63</v>
      </c>
      <c r="B190" s="109" t="s">
        <v>79</v>
      </c>
      <c r="C190" s="110"/>
      <c r="D190" s="102" t="s">
        <v>80</v>
      </c>
      <c r="E190" s="106" t="s">
        <v>81</v>
      </c>
      <c r="F190" s="107"/>
      <c r="G190" s="107"/>
      <c r="H190" s="107"/>
      <c r="I190" s="108"/>
    </row>
    <row r="191" spans="1:9" ht="90.75" customHeight="1">
      <c r="A191" s="103"/>
      <c r="B191" s="111"/>
      <c r="C191" s="112"/>
      <c r="D191" s="103"/>
      <c r="E191" s="6" t="s">
        <v>123</v>
      </c>
      <c r="F191" s="6" t="s">
        <v>124</v>
      </c>
      <c r="G191" s="6" t="s">
        <v>125</v>
      </c>
      <c r="H191" s="6" t="s">
        <v>126</v>
      </c>
      <c r="I191" s="6" t="s">
        <v>127</v>
      </c>
    </row>
    <row r="192" spans="1:9" ht="198" customHeight="1">
      <c r="A192" s="20">
        <v>1</v>
      </c>
      <c r="B192" s="104" t="s">
        <v>229</v>
      </c>
      <c r="C192" s="105"/>
      <c r="D192" s="21" t="s">
        <v>230</v>
      </c>
      <c r="E192" s="22"/>
      <c r="F192" s="22"/>
      <c r="G192" s="9">
        <v>1138000</v>
      </c>
      <c r="H192" s="9">
        <v>1138000</v>
      </c>
      <c r="I192" s="9">
        <v>1138000</v>
      </c>
    </row>
    <row r="193" spans="1:8" ht="46.5" customHeight="1">
      <c r="A193" s="18"/>
      <c r="B193" s="18"/>
      <c r="C193" s="18"/>
      <c r="D193" s="18"/>
      <c r="E193" s="18"/>
      <c r="F193" s="18"/>
      <c r="G193" s="18"/>
      <c r="H193" s="18"/>
    </row>
    <row r="194" spans="1:10" ht="38.25" customHeight="1">
      <c r="A194" s="113" t="s">
        <v>82</v>
      </c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1:8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10" ht="23.25" customHeight="1">
      <c r="A196" s="63" t="s">
        <v>112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ht="76.5" customHeight="1">
      <c r="A197" s="63" t="s">
        <v>113</v>
      </c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8" ht="15.75" customHeight="1">
      <c r="A198" s="18"/>
      <c r="B198" s="18"/>
      <c r="C198" s="18"/>
      <c r="D198" s="18"/>
      <c r="E198" s="18"/>
      <c r="F198" s="18"/>
      <c r="G198" s="18"/>
      <c r="H198" s="18"/>
    </row>
    <row r="199" spans="1:8" ht="21" customHeight="1">
      <c r="A199" s="18" t="s">
        <v>103</v>
      </c>
      <c r="B199" s="18"/>
      <c r="C199" s="18"/>
      <c r="D199" s="18"/>
      <c r="E199" s="18"/>
      <c r="F199" s="18"/>
      <c r="G199" s="18"/>
      <c r="H199" s="18"/>
    </row>
    <row r="200" spans="1:8" ht="18" customHeight="1">
      <c r="A200" s="18"/>
      <c r="B200" s="18"/>
      <c r="C200" s="18"/>
      <c r="D200" s="18"/>
      <c r="E200" s="18"/>
      <c r="F200" s="18"/>
      <c r="G200" s="18"/>
      <c r="H200" s="18"/>
    </row>
    <row r="201" spans="1:8" ht="54" customHeight="1">
      <c r="A201" s="20" t="s">
        <v>63</v>
      </c>
      <c r="B201" s="20" t="s">
        <v>55</v>
      </c>
      <c r="C201" s="20" t="s">
        <v>56</v>
      </c>
      <c r="D201" s="69" t="s">
        <v>83</v>
      </c>
      <c r="E201" s="69"/>
      <c r="F201" s="69"/>
      <c r="G201" s="69"/>
      <c r="H201" s="69"/>
    </row>
    <row r="202" spans="1:8" ht="37.5" customHeight="1">
      <c r="A202" s="20">
        <v>1</v>
      </c>
      <c r="B202" s="24" t="s">
        <v>84</v>
      </c>
      <c r="C202" s="20" t="s">
        <v>85</v>
      </c>
      <c r="D202" s="70" t="s">
        <v>90</v>
      </c>
      <c r="E202" s="71"/>
      <c r="F202" s="71"/>
      <c r="G202" s="71"/>
      <c r="H202" s="72"/>
    </row>
    <row r="203" spans="1:8" ht="10.5" customHeight="1">
      <c r="A203" s="18"/>
      <c r="B203" s="18"/>
      <c r="C203" s="18"/>
      <c r="D203" s="18"/>
      <c r="E203" s="18"/>
      <c r="F203" s="18"/>
      <c r="G203" s="18"/>
      <c r="H203" s="18"/>
    </row>
    <row r="204" spans="1:8" ht="21" customHeight="1">
      <c r="A204" s="18" t="s">
        <v>104</v>
      </c>
      <c r="B204" s="18"/>
      <c r="C204" s="18"/>
      <c r="D204" s="18"/>
      <c r="E204" s="18"/>
      <c r="F204" s="18"/>
      <c r="G204" s="18"/>
      <c r="H204" s="18"/>
    </row>
    <row r="205" spans="1:8" ht="11.25" customHeight="1">
      <c r="A205" s="18"/>
      <c r="B205" s="18"/>
      <c r="C205" s="18"/>
      <c r="D205" s="18"/>
      <c r="E205" s="18"/>
      <c r="F205" s="18"/>
      <c r="G205" s="18"/>
      <c r="H205" s="18"/>
    </row>
    <row r="206" spans="1:8" ht="18" customHeight="1">
      <c r="A206" s="18" t="s">
        <v>105</v>
      </c>
      <c r="B206" s="18"/>
      <c r="C206" s="18"/>
      <c r="D206" s="18"/>
      <c r="E206" s="18"/>
      <c r="F206" s="18"/>
      <c r="G206" s="18"/>
      <c r="H206" s="18"/>
    </row>
    <row r="207" spans="1:8" ht="10.5" customHeight="1">
      <c r="A207" s="18"/>
      <c r="B207" s="18"/>
      <c r="C207" s="18"/>
      <c r="D207" s="18"/>
      <c r="E207" s="18"/>
      <c r="F207" s="18"/>
      <c r="G207" s="18"/>
      <c r="H207" s="18"/>
    </row>
    <row r="208" spans="1:8" ht="79.5" customHeight="1">
      <c r="A208" s="20" t="s">
        <v>63</v>
      </c>
      <c r="B208" s="20" t="s">
        <v>86</v>
      </c>
      <c r="C208" s="69" t="s">
        <v>87</v>
      </c>
      <c r="D208" s="69"/>
      <c r="E208" s="69"/>
      <c r="F208" s="69"/>
      <c r="G208" s="69" t="s">
        <v>88</v>
      </c>
      <c r="H208" s="69"/>
    </row>
    <row r="209" spans="1:8" ht="81.75" customHeight="1">
      <c r="A209" s="20">
        <v>1</v>
      </c>
      <c r="B209" s="24" t="s">
        <v>89</v>
      </c>
      <c r="C209" s="64"/>
      <c r="D209" s="65"/>
      <c r="E209" s="65"/>
      <c r="F209" s="66"/>
      <c r="G209" s="67"/>
      <c r="H209" s="68"/>
    </row>
    <row r="210" spans="1:8" ht="12" customHeight="1">
      <c r="A210" s="18"/>
      <c r="B210" s="18"/>
      <c r="C210" s="18"/>
      <c r="D210" s="18"/>
      <c r="E210" s="18"/>
      <c r="F210" s="18"/>
      <c r="G210" s="18"/>
      <c r="H210" s="18"/>
    </row>
    <row r="211" spans="1:8" ht="16.5" customHeight="1">
      <c r="A211" s="18" t="s">
        <v>130</v>
      </c>
      <c r="B211" s="18"/>
      <c r="C211" s="18"/>
      <c r="D211" s="18"/>
      <c r="E211" s="18"/>
      <c r="F211" s="18"/>
      <c r="G211" s="18"/>
      <c r="H211" s="18"/>
    </row>
    <row r="212" spans="1:8" ht="26.25" customHeight="1">
      <c r="A212" s="18" t="s">
        <v>131</v>
      </c>
      <c r="B212" s="18"/>
      <c r="C212" s="18"/>
      <c r="D212" s="18"/>
      <c r="E212" s="18"/>
      <c r="F212" s="18"/>
      <c r="G212" s="18"/>
      <c r="H212" s="18"/>
    </row>
    <row r="213" spans="1:8" ht="22.5" customHeight="1">
      <c r="A213" s="18" t="s">
        <v>106</v>
      </c>
      <c r="B213" s="18"/>
      <c r="C213" s="18"/>
      <c r="D213" s="18"/>
      <c r="E213" s="18"/>
      <c r="F213" s="18"/>
      <c r="G213" s="18"/>
      <c r="H213" s="18"/>
    </row>
    <row r="214" spans="1:8" ht="21.75" customHeight="1">
      <c r="A214" s="18"/>
      <c r="B214" s="18"/>
      <c r="C214" s="18"/>
      <c r="D214" s="18"/>
      <c r="E214" s="18"/>
      <c r="F214" s="18"/>
      <c r="G214" s="18"/>
      <c r="H214" s="18"/>
    </row>
    <row r="215" spans="1:8" ht="24" customHeight="1">
      <c r="A215" s="18" t="s">
        <v>107</v>
      </c>
      <c r="B215" s="18"/>
      <c r="C215" s="18"/>
      <c r="D215" s="18"/>
      <c r="E215" s="18"/>
      <c r="F215" s="18"/>
      <c r="G215" s="18"/>
      <c r="H215" s="18"/>
    </row>
  </sheetData>
  <sheetProtection/>
  <mergeCells count="196">
    <mergeCell ref="A180:I180"/>
    <mergeCell ref="A196:J196"/>
    <mergeCell ref="A190:A191"/>
    <mergeCell ref="B192:C192"/>
    <mergeCell ref="E190:I190"/>
    <mergeCell ref="D190:D191"/>
    <mergeCell ref="B190:C191"/>
    <mergeCell ref="A194:J194"/>
    <mergeCell ref="A125:J125"/>
    <mergeCell ref="I137:J137"/>
    <mergeCell ref="I138:J138"/>
    <mergeCell ref="I139:J139"/>
    <mergeCell ref="A146:J146"/>
    <mergeCell ref="C137:H137"/>
    <mergeCell ref="A126:J126"/>
    <mergeCell ref="A127:J127"/>
    <mergeCell ref="A128:J128"/>
    <mergeCell ref="A129:J129"/>
    <mergeCell ref="A90:I90"/>
    <mergeCell ref="A143:I143"/>
    <mergeCell ref="I113:J113"/>
    <mergeCell ref="I116:J117"/>
    <mergeCell ref="I118:J118"/>
    <mergeCell ref="A122:J122"/>
    <mergeCell ref="A115:I115"/>
    <mergeCell ref="A120:I120"/>
    <mergeCell ref="A123:J123"/>
    <mergeCell ref="A124:J124"/>
    <mergeCell ref="A74:I74"/>
    <mergeCell ref="E93:F93"/>
    <mergeCell ref="G94:H94"/>
    <mergeCell ref="I94:J94"/>
    <mergeCell ref="E94:F94"/>
    <mergeCell ref="A110:I110"/>
    <mergeCell ref="H85:J85"/>
    <mergeCell ref="H86:J86"/>
    <mergeCell ref="H87:J87"/>
    <mergeCell ref="H88:J88"/>
    <mergeCell ref="I81:J81"/>
    <mergeCell ref="B80:H80"/>
    <mergeCell ref="B81:H81"/>
    <mergeCell ref="A78:I78"/>
    <mergeCell ref="A76:I76"/>
    <mergeCell ref="A75:I75"/>
    <mergeCell ref="I60:J60"/>
    <mergeCell ref="A67:J67"/>
    <mergeCell ref="A68:I68"/>
    <mergeCell ref="C60:H60"/>
    <mergeCell ref="A63:I63"/>
    <mergeCell ref="C59:H59"/>
    <mergeCell ref="C55:H55"/>
    <mergeCell ref="A62:I62"/>
    <mergeCell ref="A11:J11"/>
    <mergeCell ref="A27:J27"/>
    <mergeCell ref="A29:J29"/>
    <mergeCell ref="A12:J12"/>
    <mergeCell ref="A13:J13"/>
    <mergeCell ref="A14:J14"/>
    <mergeCell ref="I55:J55"/>
    <mergeCell ref="I59:J59"/>
    <mergeCell ref="I56:J56"/>
    <mergeCell ref="I57:J57"/>
    <mergeCell ref="A49:J49"/>
    <mergeCell ref="A54:I54"/>
    <mergeCell ref="I58:J58"/>
    <mergeCell ref="C57:H57"/>
    <mergeCell ref="C58:H58"/>
    <mergeCell ref="A50:J50"/>
    <mergeCell ref="A51:J51"/>
    <mergeCell ref="C56:H56"/>
    <mergeCell ref="C38:C39"/>
    <mergeCell ref="D38:H38"/>
    <mergeCell ref="A46:J46"/>
    <mergeCell ref="B86:D86"/>
    <mergeCell ref="E85:G85"/>
    <mergeCell ref="B85:D85"/>
    <mergeCell ref="I38:J39"/>
    <mergeCell ref="I40:J40"/>
    <mergeCell ref="A64:I64"/>
    <mergeCell ref="A65:I65"/>
    <mergeCell ref="B33:B34"/>
    <mergeCell ref="D33:H33"/>
    <mergeCell ref="A43:I43"/>
    <mergeCell ref="A47:J47"/>
    <mergeCell ref="A48:J48"/>
    <mergeCell ref="A44:J44"/>
    <mergeCell ref="A45:J45"/>
    <mergeCell ref="A38:A39"/>
    <mergeCell ref="I35:J35"/>
    <mergeCell ref="I33:J34"/>
    <mergeCell ref="A42:I42"/>
    <mergeCell ref="A15:J15"/>
    <mergeCell ref="B38:B39"/>
    <mergeCell ref="A31:I31"/>
    <mergeCell ref="A4:B4"/>
    <mergeCell ref="A52:J52"/>
    <mergeCell ref="C33:C34"/>
    <mergeCell ref="A32:I32"/>
    <mergeCell ref="A37:I37"/>
    <mergeCell ref="A33:A34"/>
    <mergeCell ref="A70:H70"/>
    <mergeCell ref="B88:D88"/>
    <mergeCell ref="E87:G87"/>
    <mergeCell ref="E88:G88"/>
    <mergeCell ref="A83:I83"/>
    <mergeCell ref="E86:G86"/>
    <mergeCell ref="B87:D87"/>
    <mergeCell ref="A71:J71"/>
    <mergeCell ref="A73:J73"/>
    <mergeCell ref="I80:J80"/>
    <mergeCell ref="A91:I91"/>
    <mergeCell ref="A107:H107"/>
    <mergeCell ref="A109:I109"/>
    <mergeCell ref="A105:I105"/>
    <mergeCell ref="A96:I96"/>
    <mergeCell ref="A99:I99"/>
    <mergeCell ref="A101:I101"/>
    <mergeCell ref="A97:I97"/>
    <mergeCell ref="I93:J93"/>
    <mergeCell ref="G93:H93"/>
    <mergeCell ref="A111:A112"/>
    <mergeCell ref="B111:B112"/>
    <mergeCell ref="C111:C112"/>
    <mergeCell ref="D111:H111"/>
    <mergeCell ref="I111:J112"/>
    <mergeCell ref="A121:I121"/>
    <mergeCell ref="A116:A117"/>
    <mergeCell ref="B116:B117"/>
    <mergeCell ref="C116:C117"/>
    <mergeCell ref="D116:H116"/>
    <mergeCell ref="A130:J130"/>
    <mergeCell ref="A131:J131"/>
    <mergeCell ref="A133:I133"/>
    <mergeCell ref="C134:H134"/>
    <mergeCell ref="C135:H135"/>
    <mergeCell ref="I134:J134"/>
    <mergeCell ref="I135:J135"/>
    <mergeCell ref="I136:J136"/>
    <mergeCell ref="C136:H136"/>
    <mergeCell ref="A144:I144"/>
    <mergeCell ref="A147:I147"/>
    <mergeCell ref="A153:I153"/>
    <mergeCell ref="A150:J150"/>
    <mergeCell ref="A152:J152"/>
    <mergeCell ref="C138:H138"/>
    <mergeCell ref="C139:H139"/>
    <mergeCell ref="A141:I141"/>
    <mergeCell ref="I159:J159"/>
    <mergeCell ref="I160:J160"/>
    <mergeCell ref="H164:J164"/>
    <mergeCell ref="H165:J165"/>
    <mergeCell ref="A142:I142"/>
    <mergeCell ref="A154:I154"/>
    <mergeCell ref="A155:I155"/>
    <mergeCell ref="A149:I149"/>
    <mergeCell ref="A157:I157"/>
    <mergeCell ref="B159:H159"/>
    <mergeCell ref="B164:D164"/>
    <mergeCell ref="E164:G164"/>
    <mergeCell ref="B165:D165"/>
    <mergeCell ref="E165:G165"/>
    <mergeCell ref="B160:H160"/>
    <mergeCell ref="A162:I162"/>
    <mergeCell ref="B167:D167"/>
    <mergeCell ref="E167:G167"/>
    <mergeCell ref="H166:J166"/>
    <mergeCell ref="H167:J167"/>
    <mergeCell ref="A169:I169"/>
    <mergeCell ref="A170:I170"/>
    <mergeCell ref="B166:D166"/>
    <mergeCell ref="E166:G166"/>
    <mergeCell ref="A175:I175"/>
    <mergeCell ref="A178:I178"/>
    <mergeCell ref="A176:I176"/>
    <mergeCell ref="E172:F172"/>
    <mergeCell ref="G172:H172"/>
    <mergeCell ref="I172:J172"/>
    <mergeCell ref="E173:F173"/>
    <mergeCell ref="G173:H173"/>
    <mergeCell ref="I173:J173"/>
    <mergeCell ref="A197:J197"/>
    <mergeCell ref="C209:F209"/>
    <mergeCell ref="G209:H209"/>
    <mergeCell ref="D201:H201"/>
    <mergeCell ref="D202:H202"/>
    <mergeCell ref="C208:F208"/>
    <mergeCell ref="G208:H208"/>
    <mergeCell ref="G4:J4"/>
    <mergeCell ref="G6:J6"/>
    <mergeCell ref="G5:J5"/>
    <mergeCell ref="A2:D2"/>
    <mergeCell ref="A3:D3"/>
    <mergeCell ref="G1:I1"/>
    <mergeCell ref="G2:I2"/>
    <mergeCell ref="G3:J3"/>
    <mergeCell ref="A1:B1"/>
  </mergeCells>
  <printOptions/>
  <pageMargins left="0.15748031496062992" right="0" top="0.35433070866141736" bottom="0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9">
      <selection activeCell="F32" sqref="F32"/>
    </sheetView>
  </sheetViews>
  <sheetFormatPr defaultColWidth="9.00390625" defaultRowHeight="12.75"/>
  <cols>
    <col min="1" max="1" width="79.875" style="0" customWidth="1"/>
  </cols>
  <sheetData>
    <row r="2" ht="81.75" customHeight="1"/>
    <row r="3" ht="15.75">
      <c r="A3" s="27"/>
    </row>
    <row r="4" ht="54" customHeight="1">
      <c r="A4" s="28" t="s">
        <v>133</v>
      </c>
    </row>
    <row r="5" ht="34.5" customHeight="1">
      <c r="A5" s="28" t="s">
        <v>134</v>
      </c>
    </row>
    <row r="6" ht="12.75">
      <c r="A6" s="31"/>
    </row>
    <row r="7" ht="25.5">
      <c r="A7" s="32" t="s">
        <v>135</v>
      </c>
    </row>
    <row r="8" ht="26.25">
      <c r="A8" s="28"/>
    </row>
    <row r="9" ht="23.25">
      <c r="A9" s="33" t="s">
        <v>136</v>
      </c>
    </row>
    <row r="10" ht="26.25">
      <c r="A10" s="34"/>
    </row>
    <row r="11" ht="21.75" customHeight="1">
      <c r="A11" s="30" t="s">
        <v>137</v>
      </c>
    </row>
    <row r="12" ht="15.75">
      <c r="A12" s="29"/>
    </row>
    <row r="13" ht="18.75">
      <c r="A13" s="35" t="s">
        <v>138</v>
      </c>
    </row>
    <row r="14" ht="18.75">
      <c r="A14" s="36"/>
    </row>
    <row r="15" ht="93" customHeight="1">
      <c r="A15" s="37" t="s">
        <v>139</v>
      </c>
    </row>
    <row r="16" ht="18.75">
      <c r="A16" s="38"/>
    </row>
    <row r="17" ht="117.75" customHeight="1">
      <c r="A17" s="36" t="s">
        <v>140</v>
      </c>
    </row>
    <row r="18" ht="91.5" customHeight="1">
      <c r="A18" s="36" t="s">
        <v>141</v>
      </c>
    </row>
    <row r="19" ht="18.75">
      <c r="A19" s="38"/>
    </row>
    <row r="20" ht="81.75" customHeight="1">
      <c r="A20" s="36" t="s">
        <v>142</v>
      </c>
    </row>
    <row r="21" ht="85.5" customHeight="1">
      <c r="A21" s="36" t="s">
        <v>143</v>
      </c>
    </row>
    <row r="22" ht="58.5" customHeight="1">
      <c r="A22" s="36" t="s">
        <v>144</v>
      </c>
    </row>
    <row r="23" ht="18.75">
      <c r="A23" s="36"/>
    </row>
    <row r="24" ht="18.75">
      <c r="A24" s="36"/>
    </row>
    <row r="25" spans="1:3" ht="18.75">
      <c r="A25" s="42" t="s">
        <v>145</v>
      </c>
      <c r="B25" s="114"/>
      <c r="C25" s="40"/>
    </row>
    <row r="26" spans="1:3" ht="18.75">
      <c r="A26" s="42" t="s">
        <v>146</v>
      </c>
      <c r="B26" s="114"/>
      <c r="C26" s="41"/>
    </row>
    <row r="27" spans="1:3" ht="18.75">
      <c r="A27" s="39"/>
      <c r="B27" s="114"/>
      <c r="C27" s="41"/>
    </row>
    <row r="28" ht="18.75">
      <c r="A28" s="36"/>
    </row>
    <row r="29" ht="18.75">
      <c r="A29" s="36"/>
    </row>
  </sheetData>
  <sheetProtection/>
  <mergeCells count="1">
    <mergeCell ref="B25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8">
      <selection activeCell="R55" sqref="R55"/>
    </sheetView>
  </sheetViews>
  <sheetFormatPr defaultColWidth="9.00390625" defaultRowHeight="12.75"/>
  <cols>
    <col min="1" max="1" width="5.125" style="43" customWidth="1"/>
    <col min="2" max="2" width="38.875" style="44" customWidth="1"/>
    <col min="3" max="3" width="16.375" style="43" customWidth="1"/>
    <col min="4" max="4" width="18.125" style="43" customWidth="1"/>
    <col min="5" max="5" width="7.125" style="45" customWidth="1"/>
    <col min="6" max="6" width="7.25390625" style="45" customWidth="1"/>
    <col min="7" max="7" width="8.125" style="45" customWidth="1"/>
    <col min="8" max="8" width="9.25390625" style="45" customWidth="1"/>
    <col min="9" max="9" width="7.375" style="45" customWidth="1"/>
    <col min="10" max="10" width="6.625" style="45" customWidth="1"/>
    <col min="11" max="11" width="6.125" style="45" customWidth="1"/>
    <col min="12" max="12" width="4.625" style="45" customWidth="1"/>
    <col min="13" max="13" width="9.375" style="45" customWidth="1"/>
    <col min="14" max="14" width="8.625" style="45" customWidth="1"/>
    <col min="15" max="15" width="10.625" style="45" customWidth="1"/>
    <col min="16" max="16384" width="9.125" style="47" customWidth="1"/>
  </cols>
  <sheetData>
    <row r="1" spans="12:13" ht="18.75">
      <c r="L1" s="46" t="s">
        <v>147</v>
      </c>
      <c r="M1" s="47"/>
    </row>
    <row r="2" spans="11:13" ht="18.75">
      <c r="K2" s="47"/>
      <c r="L2" s="46" t="s">
        <v>148</v>
      </c>
      <c r="M2" s="46"/>
    </row>
    <row r="3" spans="9:14" ht="18.75" customHeight="1">
      <c r="I3" s="123" t="s">
        <v>149</v>
      </c>
      <c r="J3" s="123"/>
      <c r="K3" s="123"/>
      <c r="L3" s="123"/>
      <c r="M3" s="123"/>
      <c r="N3" s="123"/>
    </row>
    <row r="4" spans="9:13" ht="18.75">
      <c r="I4" s="47"/>
      <c r="K4" s="47"/>
      <c r="L4" s="46"/>
      <c r="M4" s="46"/>
    </row>
    <row r="5" spans="3:13" ht="18.75">
      <c r="C5" s="48"/>
      <c r="D5" s="49" t="s">
        <v>150</v>
      </c>
      <c r="E5" s="47"/>
      <c r="I5" s="47"/>
      <c r="K5" s="47"/>
      <c r="L5" s="46"/>
      <c r="M5" s="46"/>
    </row>
    <row r="6" spans="3:13" ht="18.75">
      <c r="C6" s="50" t="s">
        <v>151</v>
      </c>
      <c r="D6" s="47"/>
      <c r="I6" s="47"/>
      <c r="K6" s="47"/>
      <c r="L6" s="46"/>
      <c r="M6" s="46"/>
    </row>
    <row r="7" spans="3:13" ht="18.75">
      <c r="C7" s="47"/>
      <c r="D7" s="46" t="s">
        <v>152</v>
      </c>
      <c r="I7" s="47"/>
      <c r="K7" s="47"/>
      <c r="L7" s="46"/>
      <c r="M7" s="46"/>
    </row>
    <row r="8" spans="2:13" ht="20.25" customHeight="1">
      <c r="B8" s="124" t="s">
        <v>153</v>
      </c>
      <c r="C8" s="124"/>
      <c r="D8" s="124"/>
      <c r="E8" s="124"/>
      <c r="F8" s="124"/>
      <c r="G8" s="124"/>
      <c r="H8" s="124"/>
      <c r="I8" s="124"/>
      <c r="J8" s="124"/>
      <c r="K8" s="47"/>
      <c r="L8" s="46"/>
      <c r="M8" s="46"/>
    </row>
    <row r="9" spans="2:13" ht="18.75">
      <c r="B9" s="124" t="s">
        <v>154</v>
      </c>
      <c r="C9" s="124"/>
      <c r="D9" s="124"/>
      <c r="E9" s="124"/>
      <c r="F9" s="124"/>
      <c r="G9" s="124"/>
      <c r="H9" s="124"/>
      <c r="I9" s="124"/>
      <c r="J9" s="124"/>
      <c r="K9" s="47"/>
      <c r="L9" s="46"/>
      <c r="M9" s="46"/>
    </row>
    <row r="10" spans="2:13" ht="18.75">
      <c r="B10" s="124" t="s">
        <v>155</v>
      </c>
      <c r="C10" s="124"/>
      <c r="D10" s="124"/>
      <c r="E10" s="124"/>
      <c r="F10" s="124"/>
      <c r="G10" s="124"/>
      <c r="H10" s="124"/>
      <c r="I10" s="124"/>
      <c r="J10" s="124"/>
      <c r="K10" s="47"/>
      <c r="L10" s="46"/>
      <c r="M10" s="46"/>
    </row>
    <row r="11" spans="2:13" ht="18.75">
      <c r="B11" s="124" t="s">
        <v>156</v>
      </c>
      <c r="C11" s="124"/>
      <c r="D11" s="124"/>
      <c r="E11" s="124"/>
      <c r="F11" s="124"/>
      <c r="G11" s="124"/>
      <c r="H11" s="124"/>
      <c r="I11" s="124"/>
      <c r="J11" s="124"/>
      <c r="K11" s="47"/>
      <c r="L11" s="46"/>
      <c r="M11" s="46"/>
    </row>
    <row r="12" spans="4:13" ht="18.75">
      <c r="D12" s="51"/>
      <c r="E12" s="52"/>
      <c r="I12" s="47"/>
      <c r="K12" s="47"/>
      <c r="L12" s="46"/>
      <c r="M12" s="46"/>
    </row>
    <row r="13" spans="1:15" ht="47.25" customHeight="1">
      <c r="A13" s="115" t="s">
        <v>23</v>
      </c>
      <c r="B13" s="115" t="s">
        <v>157</v>
      </c>
      <c r="C13" s="115" t="s">
        <v>158</v>
      </c>
      <c r="D13" s="115" t="s">
        <v>159</v>
      </c>
      <c r="E13" s="117" t="s">
        <v>150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/>
    </row>
    <row r="14" spans="1:15" s="54" customFormat="1" ht="297" customHeight="1">
      <c r="A14" s="116"/>
      <c r="B14" s="116"/>
      <c r="C14" s="116"/>
      <c r="D14" s="116"/>
      <c r="E14" s="53" t="s">
        <v>160</v>
      </c>
      <c r="F14" s="53" t="s">
        <v>161</v>
      </c>
      <c r="G14" s="53" t="s">
        <v>162</v>
      </c>
      <c r="H14" s="53" t="s">
        <v>163</v>
      </c>
      <c r="I14" s="53" t="s">
        <v>164</v>
      </c>
      <c r="J14" s="53" t="s">
        <v>165</v>
      </c>
      <c r="K14" s="53" t="s">
        <v>166</v>
      </c>
      <c r="L14" s="53" t="s">
        <v>167</v>
      </c>
      <c r="M14" s="53" t="s">
        <v>168</v>
      </c>
      <c r="N14" s="53" t="s">
        <v>169</v>
      </c>
      <c r="O14" s="53" t="s">
        <v>170</v>
      </c>
    </row>
    <row r="15" spans="1:15" ht="12" customHeight="1">
      <c r="A15" s="55">
        <v>1</v>
      </c>
      <c r="B15" s="56" t="s">
        <v>171</v>
      </c>
      <c r="C15" s="57" t="s">
        <v>172</v>
      </c>
      <c r="D15" s="55" t="s">
        <v>173</v>
      </c>
      <c r="E15" s="58">
        <v>491</v>
      </c>
      <c r="F15" s="58">
        <v>960</v>
      </c>
      <c r="G15" s="58"/>
      <c r="H15" s="58"/>
      <c r="I15" s="58">
        <v>1698</v>
      </c>
      <c r="J15" s="58"/>
      <c r="K15" s="58"/>
      <c r="L15" s="58"/>
      <c r="M15" s="58"/>
      <c r="N15" s="58"/>
      <c r="O15" s="58">
        <v>3886000</v>
      </c>
    </row>
    <row r="16" spans="1:15" ht="12.75">
      <c r="A16" s="55">
        <v>2</v>
      </c>
      <c r="B16" s="56" t="s">
        <v>174</v>
      </c>
      <c r="C16" s="57" t="s">
        <v>172</v>
      </c>
      <c r="D16" s="55" t="s">
        <v>173</v>
      </c>
      <c r="E16" s="58">
        <v>38</v>
      </c>
      <c r="F16" s="58">
        <v>239</v>
      </c>
      <c r="G16" s="58"/>
      <c r="H16" s="58"/>
      <c r="I16" s="58"/>
      <c r="J16" s="58"/>
      <c r="K16" s="58"/>
      <c r="L16" s="58"/>
      <c r="M16" s="58"/>
      <c r="N16" s="58"/>
      <c r="O16" s="58">
        <v>2310000</v>
      </c>
    </row>
    <row r="17" spans="1:15" ht="12.75">
      <c r="A17" s="55">
        <v>3</v>
      </c>
      <c r="B17" s="56" t="s">
        <v>175</v>
      </c>
      <c r="C17" s="57" t="s">
        <v>172</v>
      </c>
      <c r="D17" s="55" t="s">
        <v>173</v>
      </c>
      <c r="E17" s="58">
        <v>41</v>
      </c>
      <c r="F17" s="58">
        <v>174</v>
      </c>
      <c r="G17" s="58"/>
      <c r="H17" s="58"/>
      <c r="I17" s="58"/>
      <c r="J17" s="58"/>
      <c r="K17" s="58"/>
      <c r="L17" s="58"/>
      <c r="M17" s="58"/>
      <c r="N17" s="58"/>
      <c r="O17" s="58">
        <v>983000</v>
      </c>
    </row>
    <row r="18" spans="1:15" ht="12.75">
      <c r="A18" s="55">
        <v>4</v>
      </c>
      <c r="B18" s="56" t="s">
        <v>176</v>
      </c>
      <c r="C18" s="57" t="s">
        <v>172</v>
      </c>
      <c r="D18" s="55" t="s">
        <v>173</v>
      </c>
      <c r="E18" s="58">
        <v>20</v>
      </c>
      <c r="F18" s="58">
        <v>140</v>
      </c>
      <c r="G18" s="58"/>
      <c r="H18" s="58"/>
      <c r="I18" s="58"/>
      <c r="J18" s="58"/>
      <c r="K18" s="58"/>
      <c r="L18" s="58"/>
      <c r="M18" s="58"/>
      <c r="N18" s="58"/>
      <c r="O18" s="58">
        <v>1341000</v>
      </c>
    </row>
    <row r="19" spans="1:15" ht="12.75">
      <c r="A19" s="55">
        <v>5</v>
      </c>
      <c r="B19" s="56" t="s">
        <v>177</v>
      </c>
      <c r="C19" s="57" t="s">
        <v>172</v>
      </c>
      <c r="D19" s="55" t="s">
        <v>178</v>
      </c>
      <c r="E19" s="58">
        <v>272</v>
      </c>
      <c r="F19" s="58">
        <v>523</v>
      </c>
      <c r="G19" s="58"/>
      <c r="H19" s="58"/>
      <c r="I19" s="58">
        <v>1300</v>
      </c>
      <c r="J19" s="58"/>
      <c r="K19" s="58"/>
      <c r="L19" s="58"/>
      <c r="M19" s="58"/>
      <c r="N19" s="58"/>
      <c r="O19" s="58">
        <v>1724000</v>
      </c>
    </row>
    <row r="20" spans="1:15" ht="12.75">
      <c r="A20" s="55">
        <v>6</v>
      </c>
      <c r="B20" s="56" t="s">
        <v>179</v>
      </c>
      <c r="C20" s="57" t="s">
        <v>172</v>
      </c>
      <c r="D20" s="55" t="s">
        <v>178</v>
      </c>
      <c r="E20" s="58">
        <v>34</v>
      </c>
      <c r="F20" s="58">
        <v>58</v>
      </c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2.75">
      <c r="A21" s="55">
        <v>7</v>
      </c>
      <c r="B21" s="56" t="s">
        <v>180</v>
      </c>
      <c r="C21" s="57" t="s">
        <v>172</v>
      </c>
      <c r="D21" s="55" t="s">
        <v>178</v>
      </c>
      <c r="E21" s="58">
        <v>97</v>
      </c>
      <c r="F21" s="58">
        <v>230</v>
      </c>
      <c r="G21" s="58"/>
      <c r="H21" s="58"/>
      <c r="I21" s="58"/>
      <c r="J21" s="58"/>
      <c r="K21" s="58"/>
      <c r="L21" s="58"/>
      <c r="M21" s="58"/>
      <c r="N21" s="58"/>
      <c r="O21" s="58">
        <v>1944000</v>
      </c>
    </row>
    <row r="22" spans="1:15" ht="12.75">
      <c r="A22" s="55">
        <v>8</v>
      </c>
      <c r="B22" s="56" t="s">
        <v>181</v>
      </c>
      <c r="C22" s="57" t="s">
        <v>172</v>
      </c>
      <c r="D22" s="55" t="s">
        <v>178</v>
      </c>
      <c r="E22" s="58">
        <v>95</v>
      </c>
      <c r="F22" s="58">
        <v>184</v>
      </c>
      <c r="G22" s="58"/>
      <c r="H22" s="58"/>
      <c r="I22" s="58"/>
      <c r="J22" s="58"/>
      <c r="K22" s="58"/>
      <c r="L22" s="58"/>
      <c r="M22" s="58"/>
      <c r="N22" s="58"/>
      <c r="O22" s="58">
        <v>1101000</v>
      </c>
    </row>
    <row r="23" spans="1:15" ht="15.75" customHeight="1">
      <c r="A23" s="55">
        <v>9</v>
      </c>
      <c r="B23" s="56" t="s">
        <v>182</v>
      </c>
      <c r="C23" s="57" t="s">
        <v>172</v>
      </c>
      <c r="D23" s="55" t="s">
        <v>183</v>
      </c>
      <c r="E23" s="58">
        <v>330</v>
      </c>
      <c r="F23" s="58">
        <v>663</v>
      </c>
      <c r="G23" s="58"/>
      <c r="H23" s="58"/>
      <c r="I23" s="58">
        <v>2026</v>
      </c>
      <c r="J23" s="58"/>
      <c r="K23" s="58"/>
      <c r="L23" s="58"/>
      <c r="M23" s="58"/>
      <c r="N23" s="58"/>
      <c r="O23" s="58">
        <v>1851000</v>
      </c>
    </row>
    <row r="24" spans="1:15" ht="12.75">
      <c r="A24" s="55">
        <v>10</v>
      </c>
      <c r="B24" s="56" t="s">
        <v>184</v>
      </c>
      <c r="C24" s="57" t="s">
        <v>172</v>
      </c>
      <c r="D24" s="55" t="s">
        <v>183</v>
      </c>
      <c r="E24" s="58">
        <v>299</v>
      </c>
      <c r="F24" s="58">
        <v>630</v>
      </c>
      <c r="G24" s="58"/>
      <c r="H24" s="58"/>
      <c r="I24" s="58">
        <v>1685</v>
      </c>
      <c r="J24" s="58"/>
      <c r="K24" s="58"/>
      <c r="L24" s="58"/>
      <c r="M24" s="58"/>
      <c r="N24" s="58"/>
      <c r="O24" s="58">
        <v>3329000</v>
      </c>
    </row>
    <row r="25" spans="1:15" ht="12.75">
      <c r="A25" s="55">
        <v>11</v>
      </c>
      <c r="B25" s="56" t="s">
        <v>185</v>
      </c>
      <c r="C25" s="57" t="s">
        <v>172</v>
      </c>
      <c r="D25" s="55" t="s">
        <v>183</v>
      </c>
      <c r="E25" s="58">
        <v>499</v>
      </c>
      <c r="F25" s="58">
        <v>764</v>
      </c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>
      <c r="A26" s="55">
        <v>12</v>
      </c>
      <c r="B26" s="56" t="s">
        <v>186</v>
      </c>
      <c r="C26" s="55" t="s">
        <v>172</v>
      </c>
      <c r="D26" s="55" t="s">
        <v>183</v>
      </c>
      <c r="E26" s="58">
        <v>57</v>
      </c>
      <c r="F26" s="58">
        <v>129</v>
      </c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55">
        <v>13</v>
      </c>
      <c r="B27" s="56" t="s">
        <v>187</v>
      </c>
      <c r="C27" s="55" t="s">
        <v>172</v>
      </c>
      <c r="D27" s="55" t="s">
        <v>183</v>
      </c>
      <c r="E27" s="58">
        <v>422</v>
      </c>
      <c r="F27" s="58">
        <v>263</v>
      </c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2.75">
      <c r="A28" s="55">
        <v>14</v>
      </c>
      <c r="B28" s="56" t="s">
        <v>188</v>
      </c>
      <c r="C28" s="55" t="s">
        <v>172</v>
      </c>
      <c r="D28" s="55" t="s">
        <v>183</v>
      </c>
      <c r="E28" s="58">
        <v>25</v>
      </c>
      <c r="F28" s="58">
        <v>64</v>
      </c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5">
        <v>15</v>
      </c>
      <c r="B29" s="56" t="s">
        <v>189</v>
      </c>
      <c r="C29" s="55" t="s">
        <v>172</v>
      </c>
      <c r="D29" s="55" t="s">
        <v>190</v>
      </c>
      <c r="E29" s="58">
        <v>34</v>
      </c>
      <c r="F29" s="58">
        <v>75</v>
      </c>
      <c r="G29" s="58"/>
      <c r="H29" s="58"/>
      <c r="I29" s="58"/>
      <c r="J29" s="58"/>
      <c r="K29" s="58"/>
      <c r="L29" s="58"/>
      <c r="M29" s="58"/>
      <c r="N29" s="58"/>
      <c r="O29" s="58">
        <v>574000</v>
      </c>
    </row>
    <row r="30" spans="1:15" ht="12.75">
      <c r="A30" s="55">
        <v>16</v>
      </c>
      <c r="B30" s="56" t="s">
        <v>191</v>
      </c>
      <c r="C30" s="55" t="s">
        <v>172</v>
      </c>
      <c r="D30" s="55" t="s">
        <v>190</v>
      </c>
      <c r="E30" s="58">
        <v>100</v>
      </c>
      <c r="F30" s="58">
        <v>237</v>
      </c>
      <c r="G30" s="58"/>
      <c r="H30" s="58"/>
      <c r="I30" s="58"/>
      <c r="J30" s="58"/>
      <c r="K30" s="58"/>
      <c r="L30" s="58"/>
      <c r="M30" s="58"/>
      <c r="N30" s="58"/>
      <c r="O30" s="58">
        <v>1138000</v>
      </c>
    </row>
    <row r="31" spans="1:15" ht="12.75">
      <c r="A31" s="55">
        <v>17</v>
      </c>
      <c r="B31" s="56" t="s">
        <v>192</v>
      </c>
      <c r="C31" s="55" t="s">
        <v>172</v>
      </c>
      <c r="D31" s="55" t="s">
        <v>190</v>
      </c>
      <c r="E31" s="58">
        <v>322</v>
      </c>
      <c r="F31" s="58">
        <v>591</v>
      </c>
      <c r="G31" s="58"/>
      <c r="H31" s="58"/>
      <c r="I31" s="58">
        <v>1540</v>
      </c>
      <c r="J31" s="58"/>
      <c r="K31" s="58"/>
      <c r="L31" s="58"/>
      <c r="M31" s="58"/>
      <c r="N31" s="58"/>
      <c r="O31" s="58">
        <v>4640000</v>
      </c>
    </row>
    <row r="32" spans="1:15" ht="12.75">
      <c r="A32" s="55">
        <v>18</v>
      </c>
      <c r="B32" s="56" t="s">
        <v>193</v>
      </c>
      <c r="C32" s="55" t="s">
        <v>172</v>
      </c>
      <c r="D32" s="55" t="s">
        <v>190</v>
      </c>
      <c r="E32" s="58">
        <v>9</v>
      </c>
      <c r="F32" s="58">
        <v>36</v>
      </c>
      <c r="G32" s="58"/>
      <c r="H32" s="58"/>
      <c r="I32" s="58"/>
      <c r="J32" s="58"/>
      <c r="K32" s="58"/>
      <c r="L32" s="58"/>
      <c r="M32" s="58"/>
      <c r="N32" s="58"/>
      <c r="O32" s="58">
        <v>499000</v>
      </c>
    </row>
    <row r="33" spans="1:15" ht="12.75">
      <c r="A33" s="55">
        <v>19</v>
      </c>
      <c r="B33" s="56" t="s">
        <v>194</v>
      </c>
      <c r="C33" s="55" t="s">
        <v>172</v>
      </c>
      <c r="D33" s="55" t="s">
        <v>190</v>
      </c>
      <c r="E33" s="58">
        <v>64</v>
      </c>
      <c r="F33" s="58">
        <v>121</v>
      </c>
      <c r="G33" s="58"/>
      <c r="H33" s="58"/>
      <c r="I33" s="58"/>
      <c r="J33" s="58"/>
      <c r="K33" s="58"/>
      <c r="L33" s="58"/>
      <c r="M33" s="58"/>
      <c r="N33" s="58"/>
      <c r="O33" s="58">
        <v>462000</v>
      </c>
    </row>
    <row r="34" spans="1:15" ht="12.75">
      <c r="A34" s="55">
        <v>20</v>
      </c>
      <c r="B34" s="56" t="s">
        <v>195</v>
      </c>
      <c r="C34" s="55" t="s">
        <v>172</v>
      </c>
      <c r="D34" s="55" t="s">
        <v>190</v>
      </c>
      <c r="E34" s="58">
        <v>78</v>
      </c>
      <c r="F34" s="58">
        <v>134</v>
      </c>
      <c r="G34" s="58"/>
      <c r="H34" s="58"/>
      <c r="I34" s="58"/>
      <c r="J34" s="58"/>
      <c r="K34" s="58"/>
      <c r="L34" s="58"/>
      <c r="M34" s="58"/>
      <c r="N34" s="58"/>
      <c r="O34" s="58">
        <v>1156000</v>
      </c>
    </row>
    <row r="35" spans="1:15" ht="12.75">
      <c r="A35" s="55">
        <v>21</v>
      </c>
      <c r="B35" s="56" t="s">
        <v>196</v>
      </c>
      <c r="C35" s="55" t="s">
        <v>172</v>
      </c>
      <c r="D35" s="55" t="s">
        <v>190</v>
      </c>
      <c r="E35" s="58"/>
      <c r="F35" s="58">
        <v>128</v>
      </c>
      <c r="G35" s="58"/>
      <c r="H35" s="58"/>
      <c r="I35" s="58"/>
      <c r="J35" s="58"/>
      <c r="K35" s="58"/>
      <c r="L35" s="58"/>
      <c r="M35" s="58"/>
      <c r="N35" s="58"/>
      <c r="O35" s="58">
        <v>516000</v>
      </c>
    </row>
    <row r="36" spans="1:15" ht="12.75">
      <c r="A36" s="55">
        <v>22</v>
      </c>
      <c r="B36" s="56" t="s">
        <v>197</v>
      </c>
      <c r="C36" s="55" t="s">
        <v>172</v>
      </c>
      <c r="D36" s="55" t="s">
        <v>190</v>
      </c>
      <c r="E36" s="58">
        <v>5</v>
      </c>
      <c r="F36" s="58">
        <v>40</v>
      </c>
      <c r="G36" s="58"/>
      <c r="H36" s="58"/>
      <c r="I36" s="58"/>
      <c r="J36" s="58"/>
      <c r="K36" s="58"/>
      <c r="L36" s="58"/>
      <c r="M36" s="58"/>
      <c r="N36" s="58"/>
      <c r="O36" s="58">
        <v>449000</v>
      </c>
    </row>
    <row r="37" spans="1:15" ht="24" customHeight="1">
      <c r="A37" s="55">
        <v>23</v>
      </c>
      <c r="B37" s="56" t="s">
        <v>198</v>
      </c>
      <c r="C37" s="55" t="s">
        <v>172</v>
      </c>
      <c r="D37" s="55" t="s">
        <v>178</v>
      </c>
      <c r="E37" s="58"/>
      <c r="F37" s="58"/>
      <c r="G37" s="58">
        <v>120</v>
      </c>
      <c r="H37" s="58"/>
      <c r="I37" s="58"/>
      <c r="J37" s="58"/>
      <c r="K37" s="58"/>
      <c r="L37" s="58"/>
      <c r="M37" s="58"/>
      <c r="N37" s="58"/>
      <c r="O37" s="58"/>
    </row>
    <row r="38" spans="1:15" ht="12.75">
      <c r="A38" s="55">
        <v>24</v>
      </c>
      <c r="B38" s="56" t="s">
        <v>199</v>
      </c>
      <c r="C38" s="55" t="s">
        <v>172</v>
      </c>
      <c r="D38" s="55" t="s">
        <v>200</v>
      </c>
      <c r="E38" s="58"/>
      <c r="F38" s="58"/>
      <c r="G38" s="58">
        <v>120</v>
      </c>
      <c r="H38" s="58"/>
      <c r="I38" s="58"/>
      <c r="J38" s="58"/>
      <c r="K38" s="58"/>
      <c r="L38" s="58"/>
      <c r="M38" s="58"/>
      <c r="N38" s="58"/>
      <c r="O38" s="58"/>
    </row>
    <row r="39" spans="1:15" ht="12.75">
      <c r="A39" s="55">
        <v>25</v>
      </c>
      <c r="B39" s="56" t="s">
        <v>201</v>
      </c>
      <c r="C39" s="55" t="s">
        <v>172</v>
      </c>
      <c r="D39" s="55" t="s">
        <v>200</v>
      </c>
      <c r="E39" s="58">
        <v>37</v>
      </c>
      <c r="F39" s="58">
        <v>253</v>
      </c>
      <c r="G39" s="58"/>
      <c r="H39" s="58"/>
      <c r="I39" s="58"/>
      <c r="J39" s="58"/>
      <c r="K39" s="58"/>
      <c r="L39" s="58"/>
      <c r="M39" s="58"/>
      <c r="N39" s="58"/>
      <c r="O39" s="58">
        <v>944000</v>
      </c>
    </row>
    <row r="40" spans="1:15" ht="12.75">
      <c r="A40" s="55">
        <v>26</v>
      </c>
      <c r="B40" s="56" t="s">
        <v>202</v>
      </c>
      <c r="C40" s="55" t="s">
        <v>172</v>
      </c>
      <c r="D40" s="55" t="s">
        <v>200</v>
      </c>
      <c r="E40" s="58">
        <v>70</v>
      </c>
      <c r="F40" s="58">
        <v>130</v>
      </c>
      <c r="G40" s="58"/>
      <c r="H40" s="58"/>
      <c r="I40" s="58"/>
      <c r="J40" s="58"/>
      <c r="K40" s="58"/>
      <c r="L40" s="58"/>
      <c r="M40" s="58"/>
      <c r="N40" s="58"/>
      <c r="O40" s="58">
        <v>1198000</v>
      </c>
    </row>
    <row r="41" spans="1:15" ht="12.75">
      <c r="A41" s="55">
        <v>27</v>
      </c>
      <c r="B41" s="56" t="s">
        <v>203</v>
      </c>
      <c r="C41" s="55" t="s">
        <v>172</v>
      </c>
      <c r="D41" s="55" t="s">
        <v>200</v>
      </c>
      <c r="E41" s="58">
        <v>42</v>
      </c>
      <c r="F41" s="58">
        <v>58</v>
      </c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2.75">
      <c r="A42" s="55">
        <v>28</v>
      </c>
      <c r="B42" s="56" t="s">
        <v>204</v>
      </c>
      <c r="C42" s="55" t="s">
        <v>172</v>
      </c>
      <c r="D42" s="55" t="s">
        <v>200</v>
      </c>
      <c r="E42" s="58">
        <v>36</v>
      </c>
      <c r="F42" s="58">
        <v>87</v>
      </c>
      <c r="G42" s="58"/>
      <c r="H42" s="58"/>
      <c r="I42" s="58"/>
      <c r="J42" s="58"/>
      <c r="K42" s="58"/>
      <c r="L42" s="58"/>
      <c r="M42" s="58"/>
      <c r="N42" s="58"/>
      <c r="O42" s="58">
        <v>1012000</v>
      </c>
    </row>
    <row r="43" spans="1:15" ht="12.75">
      <c r="A43" s="55">
        <v>29</v>
      </c>
      <c r="B43" s="56" t="s">
        <v>205</v>
      </c>
      <c r="C43" s="55" t="s">
        <v>172</v>
      </c>
      <c r="D43" s="55" t="s">
        <v>200</v>
      </c>
      <c r="E43" s="58">
        <v>40</v>
      </c>
      <c r="F43" s="58">
        <v>83</v>
      </c>
      <c r="G43" s="58"/>
      <c r="H43" s="58"/>
      <c r="I43" s="58"/>
      <c r="J43" s="58"/>
      <c r="K43" s="58"/>
      <c r="L43" s="58"/>
      <c r="M43" s="58"/>
      <c r="N43" s="58"/>
      <c r="O43" s="58">
        <v>604000</v>
      </c>
    </row>
    <row r="44" spans="1:15" ht="12.75">
      <c r="A44" s="55">
        <v>30</v>
      </c>
      <c r="B44" s="56" t="s">
        <v>206</v>
      </c>
      <c r="C44" s="55" t="s">
        <v>172</v>
      </c>
      <c r="D44" s="55" t="s">
        <v>200</v>
      </c>
      <c r="E44" s="58">
        <v>22</v>
      </c>
      <c r="F44" s="58">
        <v>70</v>
      </c>
      <c r="G44" s="58"/>
      <c r="H44" s="58"/>
      <c r="I44" s="58"/>
      <c r="J44" s="58"/>
      <c r="K44" s="58"/>
      <c r="L44" s="58"/>
      <c r="M44" s="58"/>
      <c r="N44" s="58"/>
      <c r="O44" s="58">
        <v>462000</v>
      </c>
    </row>
    <row r="45" spans="1:15" ht="12.75">
      <c r="A45" s="55">
        <v>31</v>
      </c>
      <c r="B45" s="56" t="s">
        <v>207</v>
      </c>
      <c r="C45" s="55" t="s">
        <v>172</v>
      </c>
      <c r="D45" s="55" t="s">
        <v>200</v>
      </c>
      <c r="E45" s="58">
        <v>25</v>
      </c>
      <c r="F45" s="58">
        <v>80</v>
      </c>
      <c r="G45" s="58"/>
      <c r="H45" s="58"/>
      <c r="I45" s="58"/>
      <c r="J45" s="58"/>
      <c r="K45" s="58"/>
      <c r="L45" s="58"/>
      <c r="M45" s="58"/>
      <c r="N45" s="58"/>
      <c r="O45" s="58">
        <v>1307000</v>
      </c>
    </row>
    <row r="46" spans="1:15" ht="12.75">
      <c r="A46" s="55">
        <v>32</v>
      </c>
      <c r="B46" s="56" t="s">
        <v>208</v>
      </c>
      <c r="C46" s="55" t="s">
        <v>172</v>
      </c>
      <c r="D46" s="55" t="s">
        <v>200</v>
      </c>
      <c r="E46" s="58">
        <v>21</v>
      </c>
      <c r="F46" s="58">
        <v>67</v>
      </c>
      <c r="G46" s="58"/>
      <c r="H46" s="58"/>
      <c r="I46" s="58"/>
      <c r="J46" s="58"/>
      <c r="K46" s="58"/>
      <c r="L46" s="58"/>
      <c r="M46" s="58"/>
      <c r="N46" s="58"/>
      <c r="O46" s="58">
        <v>511000</v>
      </c>
    </row>
    <row r="47" spans="1:15" ht="12.75">
      <c r="A47" s="55">
        <v>33</v>
      </c>
      <c r="B47" s="56" t="s">
        <v>209</v>
      </c>
      <c r="C47" s="55" t="s">
        <v>172</v>
      </c>
      <c r="D47" s="55" t="s">
        <v>200</v>
      </c>
      <c r="E47" s="58">
        <v>200</v>
      </c>
      <c r="F47" s="58">
        <v>434</v>
      </c>
      <c r="G47" s="58"/>
      <c r="H47" s="58"/>
      <c r="I47" s="58">
        <v>3060</v>
      </c>
      <c r="J47" s="58"/>
      <c r="K47" s="58"/>
      <c r="L47" s="58"/>
      <c r="M47" s="58"/>
      <c r="N47" s="58"/>
      <c r="O47" s="58">
        <v>2435000</v>
      </c>
    </row>
    <row r="48" spans="1:15" ht="12.75">
      <c r="A48" s="55">
        <v>34</v>
      </c>
      <c r="B48" s="56" t="s">
        <v>210</v>
      </c>
      <c r="C48" s="55" t="s">
        <v>172</v>
      </c>
      <c r="D48" s="55" t="s">
        <v>200</v>
      </c>
      <c r="E48" s="58">
        <v>96</v>
      </c>
      <c r="F48" s="58">
        <v>152</v>
      </c>
      <c r="G48" s="58"/>
      <c r="H48" s="58"/>
      <c r="I48" s="58"/>
      <c r="J48" s="58"/>
      <c r="K48" s="58"/>
      <c r="L48" s="58"/>
      <c r="M48" s="58"/>
      <c r="N48" s="58"/>
      <c r="O48" s="58">
        <v>1254000</v>
      </c>
    </row>
    <row r="49" spans="1:15" ht="12.75">
      <c r="A49" s="55">
        <v>35</v>
      </c>
      <c r="B49" s="56" t="s">
        <v>211</v>
      </c>
      <c r="C49" s="55" t="s">
        <v>172</v>
      </c>
      <c r="D49" s="55" t="s">
        <v>200</v>
      </c>
      <c r="E49" s="58">
        <v>143</v>
      </c>
      <c r="F49" s="58">
        <v>330</v>
      </c>
      <c r="G49" s="58"/>
      <c r="H49" s="58"/>
      <c r="I49" s="58"/>
      <c r="J49" s="58"/>
      <c r="K49" s="58"/>
      <c r="L49" s="58"/>
      <c r="M49" s="58"/>
      <c r="N49" s="58"/>
      <c r="O49" s="58">
        <v>1687000</v>
      </c>
    </row>
    <row r="50" spans="1:15" ht="12.75">
      <c r="A50" s="55">
        <v>36</v>
      </c>
      <c r="B50" s="56" t="s">
        <v>212</v>
      </c>
      <c r="C50" s="55" t="s">
        <v>172</v>
      </c>
      <c r="D50" s="55" t="s">
        <v>200</v>
      </c>
      <c r="E50" s="58">
        <v>95</v>
      </c>
      <c r="F50" s="58">
        <v>152</v>
      </c>
      <c r="G50" s="58"/>
      <c r="H50" s="58"/>
      <c r="I50" s="58"/>
      <c r="J50" s="58"/>
      <c r="K50" s="58"/>
      <c r="L50" s="58"/>
      <c r="M50" s="58"/>
      <c r="N50" s="58"/>
      <c r="O50" s="58">
        <v>711000</v>
      </c>
    </row>
    <row r="51" spans="1:15" ht="12.75">
      <c r="A51" s="55">
        <v>37</v>
      </c>
      <c r="B51" s="56" t="s">
        <v>213</v>
      </c>
      <c r="C51" s="55" t="s">
        <v>172</v>
      </c>
      <c r="D51" s="55" t="s">
        <v>200</v>
      </c>
      <c r="E51" s="58">
        <v>100</v>
      </c>
      <c r="F51" s="58">
        <v>181</v>
      </c>
      <c r="G51" s="58"/>
      <c r="H51" s="58"/>
      <c r="I51" s="58"/>
      <c r="J51" s="58"/>
      <c r="K51" s="58"/>
      <c r="L51" s="58"/>
      <c r="M51" s="58"/>
      <c r="N51" s="58"/>
      <c r="O51" s="58">
        <v>555000</v>
      </c>
    </row>
    <row r="52" spans="1:15" ht="12.75">
      <c r="A52" s="55">
        <v>38</v>
      </c>
      <c r="B52" s="56" t="s">
        <v>214</v>
      </c>
      <c r="C52" s="55" t="s">
        <v>172</v>
      </c>
      <c r="D52" s="55" t="s">
        <v>200</v>
      </c>
      <c r="E52" s="58">
        <v>19</v>
      </c>
      <c r="F52" s="58">
        <v>62</v>
      </c>
      <c r="G52" s="58"/>
      <c r="H52" s="58"/>
      <c r="I52" s="58"/>
      <c r="J52" s="58"/>
      <c r="K52" s="58"/>
      <c r="L52" s="58"/>
      <c r="M52" s="58"/>
      <c r="N52" s="58"/>
      <c r="O52" s="58">
        <v>650000</v>
      </c>
    </row>
    <row r="53" spans="1:15" ht="12.75">
      <c r="A53" s="55">
        <v>39</v>
      </c>
      <c r="B53" s="56" t="s">
        <v>215</v>
      </c>
      <c r="C53" s="55" t="s">
        <v>172</v>
      </c>
      <c r="D53" s="55" t="s">
        <v>200</v>
      </c>
      <c r="E53" s="58">
        <v>76</v>
      </c>
      <c r="F53" s="58">
        <v>233</v>
      </c>
      <c r="G53" s="58"/>
      <c r="H53" s="58"/>
      <c r="I53" s="58"/>
      <c r="J53" s="58"/>
      <c r="K53" s="58"/>
      <c r="L53" s="58"/>
      <c r="M53" s="58"/>
      <c r="N53" s="58"/>
      <c r="O53" s="58">
        <v>2527000</v>
      </c>
    </row>
    <row r="54" spans="1:15" ht="12.75">
      <c r="A54" s="55">
        <v>40</v>
      </c>
      <c r="B54" s="56" t="s">
        <v>216</v>
      </c>
      <c r="C54" s="55" t="s">
        <v>172</v>
      </c>
      <c r="D54" s="55" t="s">
        <v>200</v>
      </c>
      <c r="E54" s="58">
        <v>36</v>
      </c>
      <c r="F54" s="58">
        <v>45</v>
      </c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25.5">
      <c r="A55" s="55">
        <v>41</v>
      </c>
      <c r="B55" s="56" t="s">
        <v>217</v>
      </c>
      <c r="C55" s="55" t="s">
        <v>172</v>
      </c>
      <c r="D55" s="55" t="s">
        <v>178</v>
      </c>
      <c r="E55" s="58"/>
      <c r="F55" s="58"/>
      <c r="G55" s="58"/>
      <c r="H55" s="58"/>
      <c r="I55" s="58"/>
      <c r="J55" s="58">
        <v>178</v>
      </c>
      <c r="K55" s="58"/>
      <c r="L55" s="58"/>
      <c r="M55" s="58"/>
      <c r="N55" s="58"/>
      <c r="O55" s="58"/>
    </row>
    <row r="56" spans="1:15" ht="25.5">
      <c r="A56" s="55">
        <v>42</v>
      </c>
      <c r="B56" s="56" t="s">
        <v>218</v>
      </c>
      <c r="C56" s="55" t="s">
        <v>172</v>
      </c>
      <c r="D56" s="55" t="s">
        <v>183</v>
      </c>
      <c r="E56" s="58"/>
      <c r="F56" s="58"/>
      <c r="G56" s="58"/>
      <c r="H56" s="58"/>
      <c r="I56" s="58"/>
      <c r="J56" s="58">
        <v>245</v>
      </c>
      <c r="K56" s="58">
        <v>466</v>
      </c>
      <c r="L56" s="58"/>
      <c r="M56" s="58"/>
      <c r="N56" s="58"/>
      <c r="O56" s="58"/>
    </row>
    <row r="57" spans="1:15" ht="25.5">
      <c r="A57" s="55">
        <v>43</v>
      </c>
      <c r="B57" s="56" t="s">
        <v>219</v>
      </c>
      <c r="C57" s="55" t="s">
        <v>172</v>
      </c>
      <c r="D57" s="55" t="s">
        <v>183</v>
      </c>
      <c r="E57" s="58"/>
      <c r="F57" s="58"/>
      <c r="G57" s="58"/>
      <c r="H57" s="58"/>
      <c r="I57" s="58"/>
      <c r="J57" s="58"/>
      <c r="K57" s="58"/>
      <c r="L57" s="58"/>
      <c r="M57" s="58">
        <v>83405</v>
      </c>
      <c r="N57" s="58">
        <v>95300</v>
      </c>
      <c r="O57" s="58"/>
    </row>
    <row r="58" spans="1:15" ht="12.75">
      <c r="A58" s="120" t="s">
        <v>220</v>
      </c>
      <c r="B58" s="121"/>
      <c r="C58" s="121"/>
      <c r="D58" s="122"/>
      <c r="E58" s="59">
        <f>SUM(E15:E57)</f>
        <v>4390</v>
      </c>
      <c r="F58" s="59">
        <f aca="true" t="shared" si="0" ref="F58:O58">SUM(F15:F57)</f>
        <v>8800</v>
      </c>
      <c r="G58" s="59">
        <f t="shared" si="0"/>
        <v>240</v>
      </c>
      <c r="H58" s="59">
        <f t="shared" si="0"/>
        <v>0</v>
      </c>
      <c r="I58" s="59">
        <f t="shared" si="0"/>
        <v>11309</v>
      </c>
      <c r="J58" s="59">
        <f t="shared" si="0"/>
        <v>423</v>
      </c>
      <c r="K58" s="59">
        <f t="shared" si="0"/>
        <v>466</v>
      </c>
      <c r="L58" s="59">
        <f t="shared" si="0"/>
        <v>0</v>
      </c>
      <c r="M58" s="59">
        <f t="shared" si="0"/>
        <v>83405</v>
      </c>
      <c r="N58" s="59">
        <f t="shared" si="0"/>
        <v>95300</v>
      </c>
      <c r="O58" s="59">
        <f t="shared" si="0"/>
        <v>43760000</v>
      </c>
    </row>
    <row r="63" ht="28.5" customHeight="1"/>
    <row r="65" ht="41.25" customHeight="1"/>
  </sheetData>
  <sheetProtection/>
  <mergeCells count="11">
    <mergeCell ref="B13:B14"/>
    <mergeCell ref="C13:C14"/>
    <mergeCell ref="D13:D14"/>
    <mergeCell ref="E13:O13"/>
    <mergeCell ref="A58:D58"/>
    <mergeCell ref="I3:N3"/>
    <mergeCell ref="B8:J8"/>
    <mergeCell ref="B9:J9"/>
    <mergeCell ref="B10:J10"/>
    <mergeCell ref="B11:J11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2014-01-05T15:55:16Z</cp:lastPrinted>
  <dcterms:created xsi:type="dcterms:W3CDTF">2011-11-26T15:20:14Z</dcterms:created>
  <dcterms:modified xsi:type="dcterms:W3CDTF">2014-05-28T11:58:26Z</dcterms:modified>
  <cp:category/>
  <cp:version/>
  <cp:contentType/>
  <cp:contentStatus/>
</cp:coreProperties>
</file>